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2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<sst xmlns="http://schemas.openxmlformats.org/spreadsheetml/2006/main" count="2693" uniqueCount="2501">
  <si>
    <t>OUTROS FATOS (EXPEDIENTES ORIUNDOS)      - MAIOR</t>
  </si>
  <si>
    <t>OUTROS FATOS (EXPEDIENTES ORIUNDOS)      - MENOR</t>
  </si>
  <si>
    <t>OUTROS FATOS (EXPEDIENTES ORIUNDOS)      - DT. NASC. NAO INF</t>
  </si>
  <si>
    <t>FATO ATIPICO                             -</t>
  </si>
  <si>
    <t>FATO ATIPICO                             - HOMEM</t>
  </si>
  <si>
    <t>FATO ATIPICO                             - MULHER</t>
  </si>
  <si>
    <t>FATO ATIPICO                             - SEXO NAO INF.</t>
  </si>
  <si>
    <t>FATO ATIPICO                             - MAIOR</t>
  </si>
  <si>
    <t>FATO ATIPICO                             - MENOR</t>
  </si>
  <si>
    <t>FATO ATIPICO                             - DT. NASC. NAO INF</t>
  </si>
  <si>
    <t>FATO A APURAR                            -</t>
  </si>
  <si>
    <t>FATO A APURAR                            - HOMEM</t>
  </si>
  <si>
    <t>FATO A APURAR                            - MULHER</t>
  </si>
  <si>
    <t>FATO A APURAR                            - SEXO NAO INF.</t>
  </si>
  <si>
    <t>FATO A APURAR                            - MAIOR</t>
  </si>
  <si>
    <t>FATO A APURAR                            - MENOR</t>
  </si>
  <si>
    <t>FATO A APURAR                            - DT. NASC. NAO INF</t>
  </si>
  <si>
    <t>TOTAL DE REGISTROS</t>
  </si>
  <si>
    <t>FATOS ANTIGOS DE CRIMES SEXUAIS          -</t>
  </si>
  <si>
    <t>FATOS ANTIGOS DE CRIMES SEXUAIS          - HOMEM</t>
  </si>
  <si>
    <t>FATOS ANTIGOS DE CRIMES SEXUAIS          - MULHER</t>
  </si>
  <si>
    <t>FATOS ANTIGOS DE CRIMES SEXUAIS          - SEXO NAO INF.</t>
  </si>
  <si>
    <t>FATOS ANTIGOS DE CRIMES SEXUAIS          - MAIOR</t>
  </si>
  <si>
    <t>FATOS ANTIGOS DE CRIMES SEXUAIS          - MENOR</t>
  </si>
  <si>
    <t>FATOS ANTIGOS DE CRIMES SEXUAIS          - DT. NASC. NAO INF</t>
  </si>
  <si>
    <t>Registros</t>
  </si>
  <si>
    <t>Vitimas</t>
  </si>
  <si>
    <t>102</t>
  </si>
  <si>
    <t>NA</t>
  </si>
  <si>
    <t xml:space="preserve">   1a. D.P - Praça Mauá</t>
  </si>
  <si>
    <t xml:space="preserve">   4a. D.P - Praça da República</t>
  </si>
  <si>
    <t xml:space="preserve">   5a. D.P - Mem de Sá</t>
  </si>
  <si>
    <t xml:space="preserve">   6a. D.P - Cidade Nova</t>
  </si>
  <si>
    <t xml:space="preserve">   7a. D.P - Santa Tereza</t>
  </si>
  <si>
    <t xml:space="preserve">   9a. D.P - Catete</t>
  </si>
  <si>
    <t xml:space="preserve"> 10a. D.P - Botafogo</t>
  </si>
  <si>
    <t xml:space="preserve"> 12a. D.P - Copacabana</t>
  </si>
  <si>
    <t xml:space="preserve"> 13a. D.P - Ipanema</t>
  </si>
  <si>
    <t xml:space="preserve"> 14a. D.P - Leblon</t>
  </si>
  <si>
    <t xml:space="preserve"> 15a. D.P - Gávea</t>
  </si>
  <si>
    <t xml:space="preserve"> 16a. D.P - Barra da Tijuca</t>
  </si>
  <si>
    <t xml:space="preserve"> 17a. D.P - São Cristóvão</t>
  </si>
  <si>
    <t xml:space="preserve"> 18a. D.P - Praça da Bandeira</t>
  </si>
  <si>
    <t xml:space="preserve"> 19a. D.P - Tijuca</t>
  </si>
  <si>
    <t xml:space="preserve"> 20a. D.P - Vila Isabel</t>
  </si>
  <si>
    <t xml:space="preserve"> 21a. D.P - Bonsucesso</t>
  </si>
  <si>
    <t xml:space="preserve"> 22a. D.P - Penha</t>
  </si>
  <si>
    <t xml:space="preserve"> 23a. D.P - Meier</t>
  </si>
  <si>
    <t xml:space="preserve"> 24a. D.P - Piedade</t>
  </si>
  <si>
    <t xml:space="preserve"> 25a. D.P - Engenho Novo</t>
  </si>
  <si>
    <t xml:space="preserve"> 26a. D.P - Encantado</t>
  </si>
  <si>
    <t xml:space="preserve"> 27a. D.P - Vicente de Carvalho</t>
  </si>
  <si>
    <t xml:space="preserve"> 28a. D.P - Campinho</t>
  </si>
  <si>
    <t xml:space="preserve"> 29a. D.P - Madureira</t>
  </si>
  <si>
    <t xml:space="preserve"> 30a. D.P - Marechal Hermes</t>
  </si>
  <si>
    <t xml:space="preserve"> 31a. D.P - Ricardo de Albuquerque</t>
  </si>
  <si>
    <t xml:space="preserve"> 32a. D.P - Taquara</t>
  </si>
  <si>
    <t xml:space="preserve"> 33a. D.P - Realengo</t>
  </si>
  <si>
    <t xml:space="preserve"> 34a. D.P - Bangu</t>
  </si>
  <si>
    <t xml:space="preserve"> 35a. D.P - Campo Grande</t>
  </si>
  <si>
    <t xml:space="preserve"> 36a. D.P - Santa Cruz</t>
  </si>
  <si>
    <t xml:space="preserve"> 37a. D.P - Ilha do Governador</t>
  </si>
  <si>
    <t xml:space="preserve"> 38a. D.P - Irajá</t>
  </si>
  <si>
    <t xml:space="preserve"> 39a. D.P - Pavuna</t>
  </si>
  <si>
    <t xml:space="preserve"> 40a. D.P - Honório Gurgel</t>
  </si>
  <si>
    <t>41a. D.P. - Tanque</t>
  </si>
  <si>
    <t>43a. D.P. - Pedra de Guaratiba</t>
  </si>
  <si>
    <t>44a. D.P. - Inhaúma</t>
  </si>
  <si>
    <t xml:space="preserve"> 48a. D.P - Seropédica</t>
  </si>
  <si>
    <t xml:space="preserve"> 50a. D.P - Itaguaí</t>
  </si>
  <si>
    <t xml:space="preserve"> 51a. D.P - Paracambi</t>
  </si>
  <si>
    <t xml:space="preserve"> 52a. D.P - Nova Iguaçu</t>
  </si>
  <si>
    <t xml:space="preserve"> 53a. D.P - Mesquita</t>
  </si>
  <si>
    <t xml:space="preserve"> 54a. D.P - Belford Roxo</t>
  </si>
  <si>
    <t xml:space="preserve"> 55a. D.P - Queimados</t>
  </si>
  <si>
    <t xml:space="preserve"> 56a. D.P - Comendador Soares</t>
  </si>
  <si>
    <t xml:space="preserve"> 57a. D.P - Nilópolis</t>
  </si>
  <si>
    <t>58a. D.P. - Posse</t>
  </si>
  <si>
    <t xml:space="preserve"> 59a. D.P - Duque de Caxias</t>
  </si>
  <si>
    <t xml:space="preserve"> 60a. D.P - Campos Elíseos</t>
  </si>
  <si>
    <t xml:space="preserve"> 61a. D.P - Xerém</t>
  </si>
  <si>
    <t xml:space="preserve"> 62a. D.P - Imbariê</t>
  </si>
  <si>
    <t xml:space="preserve"> 63a. D.P -  Japeri</t>
  </si>
  <si>
    <t xml:space="preserve"> 64a. D.P - Vilar dos Teles</t>
  </si>
  <si>
    <t>65a. D.P. - Magé</t>
  </si>
  <si>
    <t>66a. D.P. - Piabetá</t>
  </si>
  <si>
    <t xml:space="preserve"> 71a. D.P - Itaboraí</t>
  </si>
  <si>
    <t xml:space="preserve"> 72a. D.P - São Gonçalo</t>
  </si>
  <si>
    <t xml:space="preserve"> 73a. D.P - Neves</t>
  </si>
  <si>
    <t xml:space="preserve"> 74a. D.P - Alcântara</t>
  </si>
  <si>
    <t xml:space="preserve"> 75a. D.P - Rio do Ouro</t>
  </si>
  <si>
    <t xml:space="preserve"> 76a. D.P - Niterói-Centro</t>
  </si>
  <si>
    <t xml:space="preserve"> 77a. D.P - Icaraí</t>
  </si>
  <si>
    <t xml:space="preserve"> 78a. D.P - Fonseca</t>
  </si>
  <si>
    <t xml:space="preserve"> 79a. D.P - Jurujuba</t>
  </si>
  <si>
    <t xml:space="preserve"> 81a. D.P - Itaipu</t>
  </si>
  <si>
    <t xml:space="preserve"> 82a. D.P - Maricá</t>
  </si>
  <si>
    <t xml:space="preserve"> 88a. D.P - Barra do Piraí</t>
  </si>
  <si>
    <t xml:space="preserve"> 89a. D.P - Resende</t>
  </si>
  <si>
    <t xml:space="preserve"> 90a. D.P - Barra Mansa</t>
  </si>
  <si>
    <t xml:space="preserve"> 91a. D.P - Valença</t>
  </si>
  <si>
    <t xml:space="preserve"> 92a. D.P - Rio das Flores</t>
  </si>
  <si>
    <t xml:space="preserve"> 93a. D.P - Volta Redonda</t>
  </si>
  <si>
    <t xml:space="preserve"> 94a. D.P - Piraí</t>
  </si>
  <si>
    <t xml:space="preserve"> 95a. D.P - Vassouras</t>
  </si>
  <si>
    <t xml:space="preserve"> 96a. D.P - Miguel Pereira</t>
  </si>
  <si>
    <t xml:space="preserve"> 97a. D.P - Mendes</t>
  </si>
  <si>
    <t xml:space="preserve"> 98a. D.P - Paulo de Frontin</t>
  </si>
  <si>
    <t xml:space="preserve"> 99a. D.P - Itatiaia</t>
  </si>
  <si>
    <t>100a. D.P. - Porto Real</t>
  </si>
  <si>
    <t>101a. D.P - Pinheiral</t>
  </si>
  <si>
    <t>104a. D.P - São José do Vale do Rio Preto</t>
  </si>
  <si>
    <t>105a. D.P - Petrópolis</t>
  </si>
  <si>
    <t>106a. D.P - Itaipava</t>
  </si>
  <si>
    <t>107a. D.P - Paraíba do Sul</t>
  </si>
  <si>
    <t>108a. D.P - Três Rios</t>
  </si>
  <si>
    <t>109a. D.P - Sapucaia</t>
  </si>
  <si>
    <t>110a. D.P - Teresópolis</t>
  </si>
  <si>
    <t>111a. D.P - Sumidouro</t>
  </si>
  <si>
    <t>112a. D.P - Carmo</t>
  </si>
  <si>
    <t>118a. D.P - Araruama</t>
  </si>
  <si>
    <t>119a. D.P - Rio Bonito</t>
  </si>
  <si>
    <t>120a. D.P - Silva Jardim</t>
  </si>
  <si>
    <t>121a. D.P - Casimiro de Abreu</t>
  </si>
  <si>
    <t>122a. D.P - Conceição de Macabu</t>
  </si>
  <si>
    <t>123a. D.P. - Macaé</t>
  </si>
  <si>
    <t>124a. D.P - Saquarema</t>
  </si>
  <si>
    <t>125a. D.P - São Pedro da Aldeia</t>
  </si>
  <si>
    <t>126a. D.P - Cabo Frio</t>
  </si>
  <si>
    <t>127a. D.P - Búzios</t>
  </si>
  <si>
    <t>128a. D.P - Rio das Ostras</t>
  </si>
  <si>
    <t>129a. D.P - Iguaba</t>
  </si>
  <si>
    <t>134a. D.P - Campos</t>
  </si>
  <si>
    <t>135a. D.P - Itaocara</t>
  </si>
  <si>
    <t>136a. D.P. - Santo Antônio de Pádua</t>
  </si>
  <si>
    <t>137a. D.P. - Miracema</t>
  </si>
  <si>
    <t>138a. D.P. - Lajes de Muriaré</t>
  </si>
  <si>
    <t>139a. D.P. - Porciúncula</t>
  </si>
  <si>
    <t>140a. D.P. - Natividade</t>
  </si>
  <si>
    <t>141a. D.P. - São Fidélis</t>
  </si>
  <si>
    <t>142a. D.P. - Cambuci</t>
  </si>
  <si>
    <t>143a. D.P. - Itaperuna</t>
  </si>
  <si>
    <t>144a. D.P. - Bom Jesus de Itabapoana</t>
  </si>
  <si>
    <t>145a. D.P. - São João da Barra</t>
  </si>
  <si>
    <t>146a. D.P. - Guarus</t>
  </si>
  <si>
    <t>151a. D.P. - Nova Friburgo</t>
  </si>
  <si>
    <t>152a. D.P. - Duas Barras</t>
  </si>
  <si>
    <t>153a. D.P. - Cantagalo</t>
  </si>
  <si>
    <t>154a. D.P. - Cordeiro</t>
  </si>
  <si>
    <t>155a. D.P. - São Sebastião do Alto</t>
  </si>
  <si>
    <t>156a. D.P. - Santa Maria Madalena</t>
  </si>
  <si>
    <t>157a. D.P. - Trajano de Moraes</t>
  </si>
  <si>
    <t>158a. D.P. - Bom Jardim</t>
  </si>
  <si>
    <t>159a. D.P. - Cachoeira de Macacu</t>
  </si>
  <si>
    <t>165a. D.P. - Mangaratiba</t>
  </si>
  <si>
    <t>166a. - Angra dos Reis</t>
  </si>
  <si>
    <t>167a. - Parati</t>
  </si>
  <si>
    <t>168a. D.P. - Rio Claro</t>
  </si>
  <si>
    <t>03</t>
  </si>
  <si>
    <t>FURTO DE CARGA - OUTRAS                                                  -</t>
  </si>
  <si>
    <t>001</t>
  </si>
  <si>
    <t>01</t>
  </si>
  <si>
    <t>janeiro</t>
  </si>
  <si>
    <t>A</t>
  </si>
  <si>
    <t>A1</t>
  </si>
  <si>
    <t>A2</t>
  </si>
  <si>
    <t>A3</t>
  </si>
  <si>
    <t>A4</t>
  </si>
  <si>
    <t>A5</t>
  </si>
  <si>
    <t>A6</t>
  </si>
  <si>
    <t>fevereiro</t>
  </si>
  <si>
    <t>APREENSAO DE MAT.DE PROCEDENCIA DUBIA    - SEXO NAO INF.</t>
  </si>
  <si>
    <t>APREENSAO DE MAT.DE PROCEDENCIA DUBIA    - MAIOR</t>
  </si>
  <si>
    <t>APREENSAO DE MAT.DE PROCEDENCIA DUBIA    - MENOR</t>
  </si>
  <si>
    <t>APREENSAO DE MAT.DE PROCEDENCIA DUBIA    - DT. NASC. NAO INF</t>
  </si>
  <si>
    <t>APREENSAO DE AUTOMOTOR SEM ESPECIFICACAO -</t>
  </si>
  <si>
    <t>APREENSAO DE AUTOMOTOR SEM ESPECIFICACAO - HOMEM</t>
  </si>
  <si>
    <t>APREENSAO DE AUTOMOTOR SEM ESPECIFICACAO - MULHER</t>
  </si>
  <si>
    <t>APREENSAO DE AUTOMOTOR SEM ESPECIFICACAO - SEXO NAO INF.</t>
  </si>
  <si>
    <t>APREENSAO DE AUTOMOTOR SEM ESPECIFICACAO - MAIOR</t>
  </si>
  <si>
    <t>APREENSAO DE AUTOMOTOR SEM ESPECIFICACAO - MENOR</t>
  </si>
  <si>
    <t>APREENSAO DE AUTOMOTOR SEM ESPECIFICACAO - DT. NASC. NAO INF</t>
  </si>
  <si>
    <t>RECUPERACAO DE VEICULO ROUBADO           -</t>
  </si>
  <si>
    <t>RECUPERACAO DE VEICULO ROUBADO           - HOMEM</t>
  </si>
  <si>
    <t>RECUPERACAO DE VEICULO ROUBADO           - MULHER</t>
  </si>
  <si>
    <t>RECUPERACAO DE VEICULO ROUBADO           - SEXO NAO INF.</t>
  </si>
  <si>
    <t>RECUPERACAO DE VEICULO ROUBADO           - MAIOR</t>
  </si>
  <si>
    <t>RECUPERACAO DE VEICULO ROUBADO           - MENOR</t>
  </si>
  <si>
    <t>RECUPERACAO DE VEICULO ROUBADO           - DT. NASC. NAO INF</t>
  </si>
  <si>
    <t>RECUPERACAO DE VEICULO FURTADO           -</t>
  </si>
  <si>
    <t>RECUPERACAO DE VEICULO FURTADO           - HOMEM</t>
  </si>
  <si>
    <t>RECUPERACAO DE VEICULO FURTADO           - MULHER</t>
  </si>
  <si>
    <t>RECUPERACAO DE VEICULO FURTADO           - SEXO NAO INF.</t>
  </si>
  <si>
    <t>RECUPERACAO DE VEICULO FURTADO           - MAIOR</t>
  </si>
  <si>
    <t>RECUPERACAO DE VEICULO FURTADO           - MENOR</t>
  </si>
  <si>
    <t>RECUPERACAO DE VEICULO FURTADO           - DT. NASC. NAO INF</t>
  </si>
  <si>
    <t>RECUPERACAO DE CARGA - ROUBADA           -</t>
  </si>
  <si>
    <t>RECUPERACAO DE CARGA - ROUBADA           - HOMEM</t>
  </si>
  <si>
    <t>RECUPERACAO DE CARGA - ROUBADA           - MULHER</t>
  </si>
  <si>
    <t>RECUPERACAO DE CARGA - ROUBADA           - SEXO NAO INF.</t>
  </si>
  <si>
    <t>RECUPERACAO DE CARGA - ROUBADA           - MAIOR</t>
  </si>
  <si>
    <t>RECUPERACAO DE CARGA - ROUBADA           - MENOR</t>
  </si>
  <si>
    <t>RECUPERACAO DE CARGA - ROUBADA           - DT. NASC. NAO INF</t>
  </si>
  <si>
    <t>RECUPERACAO DE CARGA - FURTADA           -</t>
  </si>
  <si>
    <t>RECUPERACAO DE CARGA - FURTADA           - HOMEM</t>
  </si>
  <si>
    <t>RECUPERACAO DE CARGA - FURTADA           - MULHER</t>
  </si>
  <si>
    <t>RECUPERACAO DE CARGA - FURTADA           - SEXO NAO INF.</t>
  </si>
  <si>
    <t>RECUPERACAO DE CARGA - FURTADA           - MAIOR</t>
  </si>
  <si>
    <t>RECUPERACAO DE CARGA - FURTADA           - MENOR</t>
  </si>
  <si>
    <t>RECUPERACAO DE CARGA - FURTADA           - DT. NASC. NAO INF</t>
  </si>
  <si>
    <t>APREENSAO DE BENS SUBTRAIDOS             -</t>
  </si>
  <si>
    <t>APREENSAO DE BENS SUBTRAIDOS             - HOMEM</t>
  </si>
  <si>
    <t>APREENSAO DE BENS SUBTRAIDOS             - MULHER</t>
  </si>
  <si>
    <t>APREENSAO DE BENS SUBTRAIDOS             - SEXO NAO INF.</t>
  </si>
  <si>
    <t>APREENSAO DE BENS SUBTRAIDOS             - MAIOR</t>
  </si>
  <si>
    <t>APREENSAO DE BENS SUBTRAIDOS             - MENOR</t>
  </si>
  <si>
    <t>APREENSAO DE BENS SUBTRAIDOS             - DT. NASC. NAO INF</t>
  </si>
  <si>
    <t>APREENSAO DE ANIMAIS SILVESTRES          -</t>
  </si>
  <si>
    <t>APREENSAO DE ANIMAIS SILVESTRES          - HOMEM</t>
  </si>
  <si>
    <t>APREENSAO DE ANIMAIS SILVESTRES          - MULHER</t>
  </si>
  <si>
    <t>APREENSAO DE ANIMAIS SILVESTRES          - SEXO NAO INF.</t>
  </si>
  <si>
    <t>APREENSAO DE ANIMAIS SILVESTRES          - MAIOR</t>
  </si>
  <si>
    <t>APREENSAO DE ANIMAIS SILVESTRES          - MENOR</t>
  </si>
  <si>
    <t>APREENSAO DE ANIMAIS SILVESTRES          - DT. NASC. NAO INF</t>
  </si>
  <si>
    <t>VENDA DE BEBIDA ALCOOLICA A MENORES      -</t>
  </si>
  <si>
    <t>VENDA DE BEBIDA ALCOOLICA A MENORES      - HOMEM</t>
  </si>
  <si>
    <t>VENDA DE BEBIDA ALCOOLICA A MENORES      - MULHER</t>
  </si>
  <si>
    <t>VENDA DE BEBIDA ALCOOLICA A MENORES      - SEXO NAO INF.</t>
  </si>
  <si>
    <t>VENDA DE BEBIDA ALCOOLICA A MENORES      - MAIOR</t>
  </si>
  <si>
    <t>VENDA DE BEBIDA ALCOOLICA A MENORES      - MENOR</t>
  </si>
  <si>
    <t>VENDA DE BEBIDA ALCOOLICA A MENORES      - DT. NASC. NAO INF</t>
  </si>
  <si>
    <t>REMOCAO DE CADAVER EXPEDIENTE DA PROP.DP -</t>
  </si>
  <si>
    <t>REMOCAO DE CADAVER EXPEDIENTE DA PROP.DP - HOMEM</t>
  </si>
  <si>
    <t>REMOCAO DE CADAVER EXPEDIENTE DA PROP.DP - MULHER</t>
  </si>
  <si>
    <t>REMOCAO DE CADAVER EXPEDIENTE DA PROP.DP - SEXO NAO INF.</t>
  </si>
  <si>
    <t>REMOCAO DE CADAVER EXPEDIENTE DA PROP.DP - MAIOR</t>
  </si>
  <si>
    <t>REMOCAO DE CADAVER EXPEDIENTE DA PROP.DP - MENOR</t>
  </si>
  <si>
    <t>REMOCAO DE CADAVER EXPEDIENTE DA PROP.DP - DT. NASC. NAO INF</t>
  </si>
  <si>
    <t>REMOCAO DE CADAVER REMETIDO A OUTRA UPAJ -</t>
  </si>
  <si>
    <t>REMOCAO DE CADAVER REMETIDO A OUTRA UPAJ - HOMEM</t>
  </si>
  <si>
    <t>REMOCAO DE CADAVER REMETIDO A OUTRA UPAJ - MULHER</t>
  </si>
  <si>
    <t>REMOCAO DE CADAVER REMETIDO A OUTRA UPAJ - SEXO NAO INF.</t>
  </si>
  <si>
    <t>REMOCAO DE CADAVER REMETIDO A OUTRA UPAJ - MAIOR</t>
  </si>
  <si>
    <t>REMOCAO DE CADAVER REMETIDO A OUTRA UPAJ - MENOR</t>
  </si>
  <si>
    <t>REMOCAO DE CADAVER REMETIDO A OUTRA UPAJ - DT. NASC. NAO INF</t>
  </si>
  <si>
    <t>REMOCAO DE FETO                          -</t>
  </si>
  <si>
    <t>REMOCAO DE FETO                          - HOMEM</t>
  </si>
  <si>
    <t>REMOCAO DE FETO                          - MULHER</t>
  </si>
  <si>
    <t>REMOCAO DE FETO                          - SEXO NAO INF.</t>
  </si>
  <si>
    <t>REMOCAO DE FETO                          - MAIOR</t>
  </si>
  <si>
    <t>REMOCAO DE FETO                          - MENOR</t>
  </si>
  <si>
    <t>REMOCAO DE FETO                          - DT. NASC. NAO INF</t>
  </si>
  <si>
    <t>*** MORTE SUSPEITA                       -</t>
  </si>
  <si>
    <t>*** MORTE SUSPEITA                       - HOMEM</t>
  </si>
  <si>
    <t>*** MORTE SUSPEITA                       - MULHER</t>
  </si>
  <si>
    <t>*** MORTE SUSPEITA                       - SEXO NAO INF.</t>
  </si>
  <si>
    <t>*** MORTE SUSPEITA                       - MAIOR</t>
  </si>
  <si>
    <t>*** MORTE SUSPEITA                       - MENOR</t>
  </si>
  <si>
    <t>*** MORTE SUSPEITA                       - DT. NASC. NAO INF</t>
  </si>
  <si>
    <t>MORTE DE ACAUTELADO DA JUSTIÇA           -</t>
  </si>
  <si>
    <t>MORTE DE ACAUTELADO DA JUSTIÇA           - HOMEM</t>
  </si>
  <si>
    <t>MORTE DE ACAUTELADO DA JUSTIÇA           - MULHER</t>
  </si>
  <si>
    <t>MORTE DE ACAUTELADO DA JUSTIÇA           - SEXO NAO INF.</t>
  </si>
  <si>
    <t>MORTE DE ACAUTELADO DA JUSTIÇA           - MAIOR</t>
  </si>
  <si>
    <t>MORTE DE ACAUTELADO DA JUSTIÇA           - MENOR</t>
  </si>
  <si>
    <t>MORTE DE ACAUTELADO DA JUSTIÇA           - DT. NASC. NAO INF</t>
  </si>
  <si>
    <t>*** MORTE SUBITA                         -</t>
  </si>
  <si>
    <t>*** MORTE SUBITA                         - HOMEM</t>
  </si>
  <si>
    <t>*** MORTE SUBITA                         - MULHER</t>
  </si>
  <si>
    <t>*** MORTE SUBITA                         - SEXO NAO INF.</t>
  </si>
  <si>
    <t>*** MORTE SUBITA                         - MAIOR</t>
  </si>
  <si>
    <t>*** MORTE SUBITA                         - MENOR</t>
  </si>
  <si>
    <t>*** MORTE SUBITA                         - DT. NASC. NAO INF</t>
  </si>
  <si>
    <t>AMPUTACAO/SEPULTAMENTO DE MEMBRO         -</t>
  </si>
  <si>
    <t>AMPUTACAO/SEPULTAMENTO DE MEMBRO         - HOMEM</t>
  </si>
  <si>
    <t>AMPUTACAO/SEPULTAMENTO DE MEMBRO         - MULHER</t>
  </si>
  <si>
    <t>AMPUTACAO/SEPULTAMENTO DE MEMBRO         - SEXO NAO INF.</t>
  </si>
  <si>
    <t>AMPUTACAO/SEPULTAMENTO DE MEMBRO         - MAIOR</t>
  </si>
  <si>
    <t>AMPUTACAO/SEPULTAMENTO DE MEMBRO         - MENOR</t>
  </si>
  <si>
    <t>AMPUTACAO/SEPULTAMENTO DE MEMBRO         - DT. NASC. NAO INF</t>
  </si>
  <si>
    <t>MORTE POR ELETROPLESSAO                  -</t>
  </si>
  <si>
    <t>MORTE POR ELETROPLESSAO                  - HOMEM</t>
  </si>
  <si>
    <t>MORTE POR ELETROPLESSAO                  - MULHER</t>
  </si>
  <si>
    <t>MORTE POR ELETROPLESSAO                  - SEXO NAO INF.</t>
  </si>
  <si>
    <t>MORTE POR ELETROPLESSAO                  - MAIOR</t>
  </si>
  <si>
    <t>MORTE POR ELETROPLESSAO                  - MENOR</t>
  </si>
  <si>
    <t>MORTE POR ELETROPLESSAO                  - DT. NASC. NAO INF</t>
  </si>
  <si>
    <t>DESAPARECIMENTO                          -</t>
  </si>
  <si>
    <t>DESAPARECIMENTO                          - HOMEM</t>
  </si>
  <si>
    <t>DESAPARECIMENTO                          - MULHER</t>
  </si>
  <si>
    <t>DESAPARECIMENTO                          - SEXO NAO INF.</t>
  </si>
  <si>
    <t>DESAPARECIMENTO                          - MAIOR</t>
  </si>
  <si>
    <t>DESAPARECIMENTO                          - MENOR</t>
  </si>
  <si>
    <t>DESAPARECIMENTO                          - DT. NASC. NAO INF</t>
  </si>
  <si>
    <t>CUMPRIMENTO DE MANDADO                   -</t>
  </si>
  <si>
    <t>CUMPRIMENTO DE MANDADO                   - HOMEM</t>
  </si>
  <si>
    <t>CUMPRIMENTO DE MANDADO                   - MULHER</t>
  </si>
  <si>
    <t>CUMPRIMENTO DE MANDADO                   - SEXO NAO INF.</t>
  </si>
  <si>
    <t>CUMPRIMENTO DE MANDADO                   - MAIOR</t>
  </si>
  <si>
    <t>CUMPRIMENTO DE MANDADO                   - MENOR</t>
  </si>
  <si>
    <t>CUMPRIMENTO DE MANDADO                   - DT. NASC. NAO INF</t>
  </si>
  <si>
    <t>CUMPRIMENTO DE MANDADO PRISAO OU PP      -</t>
  </si>
  <si>
    <t>CUMPRIMENTO DE MANDADO PRISAO OU PP      - HOMEM</t>
  </si>
  <si>
    <t>CUMPRIMENTO DE MANDADO PRISAO OU PP      - MULHER</t>
  </si>
  <si>
    <t>CUMPRIMENTO DE MANDADO PRISAO OU PP      - SEXO NAO INF.</t>
  </si>
  <si>
    <t>CUMPRIMENTO DE MANDADO PRISAO OU PP      - MAIOR</t>
  </si>
  <si>
    <t>CUMPRIMENTO DE MANDADO PRISAO OU PP      - MENOR</t>
  </si>
  <si>
    <t>CUMPRIMENTO DE MANDADO PRISAO OU PP      - DT. NASC. NAO INF</t>
  </si>
  <si>
    <t>FUGA DE ACAUTELADOS DA JUSTICA           -</t>
  </si>
  <si>
    <t>FUGA DE ACAUTELADOS DA JUSTICA           - HOMEM</t>
  </si>
  <si>
    <t>FUGA DE ACAUTELADOS DA JUSTICA           - MULHER</t>
  </si>
  <si>
    <t>FUGA DE ACAUTELADOS DA JUSTICA           - SEXO NAO INF.</t>
  </si>
  <si>
    <t>FUGA DE ACAUTELADOS DA JUSTICA           - MAIOR</t>
  </si>
  <si>
    <t>FUGA DE ACAUTELADOS DA JUSTICA           - MENOR</t>
  </si>
  <si>
    <t>FUGA DE ACAUTELADOS DA JUSTICA           - DT. NASC. NAO INF</t>
  </si>
  <si>
    <t>CAPTURA DE FORAGIDO                      -</t>
  </si>
  <si>
    <t>CAPTURA DE FORAGIDO                      - HOMEM</t>
  </si>
  <si>
    <t>CAPTURA DE FORAGIDO                      - MULHER</t>
  </si>
  <si>
    <t>CAPTURA DE FORAGIDO                      - SEXO NAO INF.</t>
  </si>
  <si>
    <t>CAPTURA DE FORAGIDO                      - MAIOR</t>
  </si>
  <si>
    <t>CAPTURA DE FORAGIDO                      - MENOR</t>
  </si>
  <si>
    <t>CAPTURA DE FORAGIDO                      - DT. NASC. NAO INF</t>
  </si>
  <si>
    <t>EXTRAVIO                                 -</t>
  </si>
  <si>
    <t>EXTRAVIO                                 - HOMEM</t>
  </si>
  <si>
    <t>EXTRAVIO                                 - MULHER</t>
  </si>
  <si>
    <t>EXTRAVIO                                 - SEXO NAO INF.</t>
  </si>
  <si>
    <t>EXTRAVIO                                 - MAIOR</t>
  </si>
  <si>
    <t>EXTRAVIO                                 - MENOR</t>
  </si>
  <si>
    <t>EXTRAVIO                                 - DT. NASC. NAO INF</t>
  </si>
  <si>
    <t>EXTRAVIO DE PLACA DE AUTOMOTOR           -</t>
  </si>
  <si>
    <t>EXTRAVIO DE PLACA DE AUTOMOTOR           - HOMEM</t>
  </si>
  <si>
    <t>EXTRAVIO DE PLACA DE AUTOMOTOR           - MULHER</t>
  </si>
  <si>
    <t>EXTRAVIO DE PLACA DE AUTOMOTOR           - SEXO NAO INF.</t>
  </si>
  <si>
    <t>EXTRAVIO DE PLACA DE AUTOMOTOR           - MAIOR</t>
  </si>
  <si>
    <t>EXTRAVIO DE PLACA DE AUTOMOTOR           - MENOR</t>
  </si>
  <si>
    <t>EXTRAVIO DE PLACA DE AUTOMOTOR           - DT. NASC. NAO INF</t>
  </si>
  <si>
    <t>EXTRAVIO/CANCELAMENTO DE PROC. POLICIAL  -</t>
  </si>
  <si>
    <t>EXTRAVIO/CANCELAMENTO DE PROC. POLICIAL  - HOMEM</t>
  </si>
  <si>
    <t>EXTRAVIO/CANCELAMENTO DE PROC. POLICIAL  - MULHER</t>
  </si>
  <si>
    <t>EXTRAVIO/CANCELAMENTO DE PROC. POLICIAL  - SEXO NAO INF.</t>
  </si>
  <si>
    <t>EXTRAVIO/CANCELAMENTO DE PROC. POLICIAL  - MAIOR</t>
  </si>
  <si>
    <t>EXTRAVIO/CANCELAMENTO DE PROC. POLICIAL  - MENOR</t>
  </si>
  <si>
    <t>EXTRAVIO/CANCELAMENTO DE PROC. POLICIAL  - DT. NASC. NAO INF</t>
  </si>
  <si>
    <t>EXTRAVIO DE ARMA DE FOGO                 -</t>
  </si>
  <si>
    <t>EXTRAVIO DE ARMA DE FOGO                 - HOMEM</t>
  </si>
  <si>
    <t>EXTRAVIO DE ARMA DE FOGO                 - MULHER</t>
  </si>
  <si>
    <t>EXTRAVIO DE ARMA DE FOGO                 - SEXO NAO INF.</t>
  </si>
  <si>
    <t>EXTRAVIO DE ARMA DE FOGO                 - MAIOR</t>
  </si>
  <si>
    <t>EXTRAVIO DE ARMA DE FOGO                 - MENOR</t>
  </si>
  <si>
    <t>EXTRAVIO DE ARMA DE FOGO                 - DT. NASC. NAO INF</t>
  </si>
  <si>
    <t>EXTRAVIO DE DISTINTIVO/CARTEIRA POLICIAL -</t>
  </si>
  <si>
    <t>EXTRAVIO DE DISTINTIVO/CARTEIRA POLICIAL - HOMEM</t>
  </si>
  <si>
    <t>EXTRAVIO DE DISTINTIVO/CARTEIRA POLICIAL - MULHER</t>
  </si>
  <si>
    <t>EXTRAVIO DE DISTINTIVO/CARTEIRA POLICIAL - SEXO NAO INF.</t>
  </si>
  <si>
    <t>EXTRAVIO DE DISTINTIVO/CARTEIRA POLICIAL - MAIOR</t>
  </si>
  <si>
    <t>EXTRAVIO DE DISTINTIVO/CARTEIRA POLICIAL - MENOR</t>
  </si>
  <si>
    <t>EXTRAVIO DE DISTINTIVO/CARTEIRA POLICIAL - DT. NASC. NAO INF</t>
  </si>
  <si>
    <t>FUGA DE LOCAL DE ACIDENTE                -</t>
  </si>
  <si>
    <t>FUGA DE LOCAL DE ACIDENTE                - HOMEM</t>
  </si>
  <si>
    <t>FUGA DE LOCAL DE ACIDENTE                - MULHER</t>
  </si>
  <si>
    <t>FUGA DE LOCAL DE ACIDENTE                - SEXO NAO INF.</t>
  </si>
  <si>
    <t>FUGA DE LOCAL DE ACIDENTE                - MAIOR</t>
  </si>
  <si>
    <t>FUGA DE LOCAL DE ACIDENTE                - MENOR</t>
  </si>
  <si>
    <t>FUGA DE LOCAL DE ACIDENTE                - DT. NASC. NAO INF</t>
  </si>
  <si>
    <t>AFOGAMENTO                               -</t>
  </si>
  <si>
    <t>AFOGAMENTO                               - HOMEM</t>
  </si>
  <si>
    <t>AFOGAMENTO                               - MULHER</t>
  </si>
  <si>
    <t>AFOGAMENTO                               - SEXO NAO INF.</t>
  </si>
  <si>
    <t>AFOGAMENTO                               - MAIOR</t>
  </si>
  <si>
    <t>AFOGAMENTO                               - MENOR</t>
  </si>
  <si>
    <t>AFOGAMENTO                               - DT. NASC. NAO INF</t>
  </si>
  <si>
    <t>REMOCAO DE CADAVER MORTE S/ASSIST.MEDICA -</t>
  </si>
  <si>
    <t>REMOCAO DE CADAVER MORTE S/ASSIST.MEDICA - HOMEM</t>
  </si>
  <si>
    <t>REMOCAO DE CADAVER MORTE S/ASSIST.MEDICA - MULHER</t>
  </si>
  <si>
    <t>REMOCAO DE CADAVER MORTE S/ASSIST.MEDICA - SEXO NAO INF.</t>
  </si>
  <si>
    <t>REMOCAO DE CADAVER MORTE S/ASSIST.MEDICA - MAIOR</t>
  </si>
  <si>
    <t>REMOCAO DE CADAVER MORTE S/ASSIST.MEDICA - MENOR</t>
  </si>
  <si>
    <t>REMOCAO DE CADAVER MORTE S/ASSIST.MEDICA - DT. NASC. NAO INF</t>
  </si>
  <si>
    <t>CHARLATANISMO                            -</t>
  </si>
  <si>
    <t>CHARLATANISMO                            - HOMEM</t>
  </si>
  <si>
    <t>CHARLATANISMO                            - MULHER</t>
  </si>
  <si>
    <t>CHARLATANISMO                            - SEXO NAO INF.</t>
  </si>
  <si>
    <t>CHARLATANISMO                            - MAIOR</t>
  </si>
  <si>
    <t>CHARLATANISMO                            - MENOR</t>
  </si>
  <si>
    <t>CHARLATANISMO                            - DT. NASC. NAO INF</t>
  </si>
  <si>
    <t>*** ACIDENTE DE TRABALHO                 -</t>
  </si>
  <si>
    <t>*** ACIDENTE DE TRABALHO                 - HOMEM</t>
  </si>
  <si>
    <t>*** ACIDENTE DE TRABALHO                 - MULHER</t>
  </si>
  <si>
    <t>*** ACIDENTE DE TRABALHO                 - SEXO NAO INF.</t>
  </si>
  <si>
    <t>*** ACIDENTE DE TRABALHO                 - MAIOR</t>
  </si>
  <si>
    <t>*** ACIDENTE DE TRABALHO                 - MENOR</t>
  </si>
  <si>
    <t>*** ACIDENTE DE TRABALHO                 - DT. NASC. NAO INF</t>
  </si>
  <si>
    <t>ENCONTRO DE CADAVER                      -</t>
  </si>
  <si>
    <t>ENCONTRO DE CADAVER                      - HOMEM</t>
  </si>
  <si>
    <t>ENCONTRO DE CADAVER                      - MULHER</t>
  </si>
  <si>
    <t>ENCONTRO DE CADAVER                      - SEXO NAO INF.</t>
  </si>
  <si>
    <t>ENCONTRO DE CADAVER                      - MAIOR</t>
  </si>
  <si>
    <t>ENCONTRO DE CADAVER                      - MENOR</t>
  </si>
  <si>
    <t>ENCONTRO DE CADAVER                      - DT. NASC. NAO INF</t>
  </si>
  <si>
    <t>ENCONTRO DE OSSADA                       -</t>
  </si>
  <si>
    <t>ENCONTRO DE OSSADA                       - HOMEM</t>
  </si>
  <si>
    <t>ENCONTRO DE OSSADA                       - MULHER</t>
  </si>
  <si>
    <t>ENCONTRO DE OSSADA                       - SEXO NAO INF.</t>
  </si>
  <si>
    <t>ENCONTRO DE OSSADA                       - MAIOR</t>
  </si>
  <si>
    <t>ENCONTRO DE OSSADA                       - MENOR</t>
  </si>
  <si>
    <t>ENCONTRO DE OSSADA                       - DT. NASC. NAO INF</t>
  </si>
  <si>
    <t>INTERFERENCIA DE COMUNICACAO             -</t>
  </si>
  <si>
    <t>INTERFERENCIA DE COMUNICACAO             - HOMEM</t>
  </si>
  <si>
    <t>INTERFERENCIA DE COMUNICACAO             - MULHER</t>
  </si>
  <si>
    <t>INTERFERENCIA DE COMUNICACAO             - SEXO NAO INF.</t>
  </si>
  <si>
    <t>INTERFERENCIA DE COMUNICACAO             - MAIOR</t>
  </si>
  <si>
    <t>INTERFERENCIA DE COMUNICACAO             - MENOR</t>
  </si>
  <si>
    <t>INTERFERENCIA DE COMUNICACAO             - DT. NASC. NAO INF</t>
  </si>
  <si>
    <t>DANO EM VIATURA OFICIAL                  -</t>
  </si>
  <si>
    <t>DANO EM VIATURA OFICIAL                  - HOMEM</t>
  </si>
  <si>
    <t>DANO EM VIATURA OFICIAL                  - MULHER</t>
  </si>
  <si>
    <t>DANO EM VIATURA OFICIAL                  - SEXO NAO INF.</t>
  </si>
  <si>
    <t>DANO EM VIATURA OFICIAL                  - MAIOR</t>
  </si>
  <si>
    <t>DANO EM VIATURA OFICIAL                  - MENOR</t>
  </si>
  <si>
    <t>DANO EM VIATURA OFICIAL                  - DT. NASC. NAO INF</t>
  </si>
  <si>
    <t>CONTRA A FAZENDA ESTADUAL                -</t>
  </si>
  <si>
    <t>CONTRA A FAZENDA ESTADUAL                - HOMEM</t>
  </si>
  <si>
    <t>CONTRA A FAZENDA ESTADUAL                - MULHER</t>
  </si>
  <si>
    <t>CONTRA A FAZENDA ESTADUAL                - SEXO NAO INF.</t>
  </si>
  <si>
    <t>CONTRA A FAZENDA ESTADUAL                - MAIOR</t>
  </si>
  <si>
    <t>CONTRA A FAZENDA ESTADUAL                - MENOR</t>
  </si>
  <si>
    <t>CONTRA A FAZENDA ESTADUAL                - DT. NASC. NAO INF</t>
  </si>
  <si>
    <t>ASSEDIO SEXUAL                           -</t>
  </si>
  <si>
    <t>ASSEDIO SEXUAL                           - HOMEM</t>
  </si>
  <si>
    <t>ASSEDIO SEXUAL                           - MULHER</t>
  </si>
  <si>
    <t>ASSEDIO SEXUAL                           - SEXO NAO INF.</t>
  </si>
  <si>
    <t>ASSEDIO SEXUAL                           - MAIOR</t>
  </si>
  <si>
    <t>ASSEDIO SEXUAL                           - MENOR</t>
  </si>
  <si>
    <t>ASSEDIO SEXUAL                           - DT. NASC. NAO INF</t>
  </si>
  <si>
    <t>PORTE DE ARMA                            -</t>
  </si>
  <si>
    <t>PORTE DE ARMA                            - HOMEM</t>
  </si>
  <si>
    <t>PORTE DE ARMA                            - MULHER</t>
  </si>
  <si>
    <t>PORTE DE ARMA                            - SEXO NAO INF.</t>
  </si>
  <si>
    <t>PORTE DE ARMA                            - MAIOR</t>
  </si>
  <si>
    <t>PORTE DE ARMA                            - MENOR</t>
  </si>
  <si>
    <t>PORTE DE ARMA                            - DT. NASC. NAO INF</t>
  </si>
  <si>
    <t>LESAO CORPORAL - VIAS DE FATO            -</t>
  </si>
  <si>
    <t>LESAO CORPORAL - VIAS DE FATO            - HOMEM</t>
  </si>
  <si>
    <t>LESAO CORPORAL - VIAS DE FATO            - MULHER</t>
  </si>
  <si>
    <t>LESAO CORPORAL - VIAS DE FATO            - SEXO NAO INF.</t>
  </si>
  <si>
    <t>LESAO CORPORAL - VIAS DE FATO            - MAIOR</t>
  </si>
  <si>
    <t>LESAO CORPORAL - VIAS DE FATO            - MENOR</t>
  </si>
  <si>
    <t>LESAO CORPORAL - VIAS DE FATO            - DT. NASC. NAO INF</t>
  </si>
  <si>
    <t>DISPARO DE ARMA DE FOGO                  -</t>
  </si>
  <si>
    <t>DISPARO DE ARMA DE FOGO                  - HOMEM</t>
  </si>
  <si>
    <t>DISPARO DE ARMA DE FOGO                  - MULHER</t>
  </si>
  <si>
    <t>DISPARO DE ARMA DE FOGO                  - SEXO NAO INF.</t>
  </si>
  <si>
    <t>DISPARO DE ARMA DE FOGO                  - MAIOR</t>
  </si>
  <si>
    <t>DISPARO DE ARMA DE FOGO                  - MENOR</t>
  </si>
  <si>
    <t>DISPARO DE ARMA DE FOGO                  - DT. NASC. NAO INF</t>
  </si>
  <si>
    <t>DESABAMENTO                              -</t>
  </si>
  <si>
    <t>DESABAMENTO                              - HOMEM</t>
  </si>
  <si>
    <t>DESABAMENTO                              - MULHER</t>
  </si>
  <si>
    <t>DESABAMENTO                              - SEXO NAO INF.</t>
  </si>
  <si>
    <t>DESABAMENTO                              - MAIOR</t>
  </si>
  <si>
    <t>DESABAMENTO                              - MENOR</t>
  </si>
  <si>
    <t>DESABAMENTO                              - DT. NASC. NAO INF</t>
  </si>
  <si>
    <t>OMISSAO NA CAUTELA OU GUARDA DE ANIMAL   -</t>
  </si>
  <si>
    <t>OMISSAO NA CAUTELA OU GUARDA DE ANIMAL   - HOMEM</t>
  </si>
  <si>
    <t>OMISSAO NA CAUTELA OU GUARDA DE ANIMAL   - MULHER</t>
  </si>
  <si>
    <t>OMISSAO NA CAUTELA OU GUARDA DE ANIMAL   - SEXO NAO INF.</t>
  </si>
  <si>
    <t>OMISSAO NA CAUTELA OU GUARDA DE ANIMAL   - MAIOR</t>
  </si>
  <si>
    <t>OMISSAO NA CAUTELA OU GUARDA DE ANIMAL   - MENOR</t>
  </si>
  <si>
    <t>OMISSAO NA CAUTELA OU GUARDA DE ANIMAL   - DT. NASC. NAO INF</t>
  </si>
  <si>
    <t>DIRECAO PERIGOSA                         -</t>
  </si>
  <si>
    <t>DIRECAO PERIGOSA                         - HOMEM</t>
  </si>
  <si>
    <t>DIRECAO PERIGOSA                         - MULHER</t>
  </si>
  <si>
    <t>DIRECAO PERIGOSA                         - SEXO NAO INF.</t>
  </si>
  <si>
    <t>DIRECAO PERIGOSA                         - MAIOR</t>
  </si>
  <si>
    <t>DIRECAO PERIGOSA                         - MENOR</t>
  </si>
  <si>
    <t>DIRECAO PERIGOSA                         - DT. NASC. NAO INF</t>
  </si>
  <si>
    <t>FALTA DE HABILITACAO                     -</t>
  </si>
  <si>
    <t>FALTA DE HABILITACAO                     - HOMEM</t>
  </si>
  <si>
    <t>FALTA DE HABILITACAO                     - MULHER</t>
  </si>
  <si>
    <t>FALTA DE HABILITACAO                     - SEXO NAO INF.</t>
  </si>
  <si>
    <t>FALTA DE HABILITACAO                     - MAIOR</t>
  </si>
  <si>
    <t>FALTA DE HABILITACAO                     - MENOR</t>
  </si>
  <si>
    <t>FALTA DE HABILITACAO                     - DT. NASC. NAO INF</t>
  </si>
  <si>
    <t>ARREMESSO PERIGOSO                       -</t>
  </si>
  <si>
    <t>ARREMESSO PERIGOSO                       - HOMEM</t>
  </si>
  <si>
    <t>ARREMESSO PERIGOSO                       - MULHER</t>
  </si>
  <si>
    <t>ARREMESSO PERIGOSO                       - SEXO NAO INF.</t>
  </si>
  <si>
    <t>ARREMESSO PERIGOSO                       - MAIOR</t>
  </si>
  <si>
    <t>ARREMESSO PERIGOSO                       - MENOR</t>
  </si>
  <si>
    <t>ARREMESSO PERIGOSO                       - DT. NASC. NAO INF</t>
  </si>
  <si>
    <t>*** ARROMBAMENTO                         -</t>
  </si>
  <si>
    <t>*** ARROMBAMENTO                         - HOMEM</t>
  </si>
  <si>
    <t>*** ARROMBAMENTO                         - MULHER</t>
  </si>
  <si>
    <t>*** ARROMBAMENTO                         - SEXO NAO INF.</t>
  </si>
  <si>
    <t>*** ARROMBAMENTO                         - MAIOR</t>
  </si>
  <si>
    <t>*** ARROMBAMENTO                         - MENOR</t>
  </si>
  <si>
    <t>*** ARROMBAMENTO                         - DT. NASC. NAO INF</t>
  </si>
  <si>
    <t>PERTURBACAO DO SOSSEGO                   -</t>
  </si>
  <si>
    <t>PERTURBACAO DO SOSSEGO                   - HOMEM</t>
  </si>
  <si>
    <t>PERTURBACAO DO SOSSEGO                   - MULHER</t>
  </si>
  <si>
    <t>PERTURBACAO DO SOSSEGO                   - SEXO NAO INF.</t>
  </si>
  <si>
    <t>PERTURBACAO DO SOSSEGO                   - MAIOR</t>
  </si>
  <si>
    <t>PERTURBACAO DO SOSSEGO                   - MENOR</t>
  </si>
  <si>
    <t>PERTURBACAO DO SOSSEGO                   - DT. NASC. NAO INF</t>
  </si>
  <si>
    <t>RECUSA DE MOEDA                          -</t>
  </si>
  <si>
    <t>RECUSA DE MOEDA                          - HOMEM</t>
  </si>
  <si>
    <t>RECUSA DE MOEDA                          - MULHER</t>
  </si>
  <si>
    <t>RECUSA DE MOEDA                          - SEXO NAO INF.</t>
  </si>
  <si>
    <t>RECUSA DE MOEDA                          - MAIOR</t>
  </si>
  <si>
    <t>RECUSA DE MOEDA                          - MENOR</t>
  </si>
  <si>
    <t>RECUSA DE MOEDA                          - DT. NASC. NAO INF</t>
  </si>
  <si>
    <t>JOGO DO BICHO                            -</t>
  </si>
  <si>
    <t>JOGO DO BICHO                            - HOMEM</t>
  </si>
  <si>
    <t>JOGO DO BICHO                            - MULHER</t>
  </si>
  <si>
    <t>JOGO DO BICHO                            - SEXO NAO INF.</t>
  </si>
  <si>
    <t>JOGO DO BICHO                            - MAIOR</t>
  </si>
  <si>
    <t>JOGO DO BICHO                            - MENOR</t>
  </si>
  <si>
    <t>JOGO DO BICHO                            - DT. NASC. NAO INF</t>
  </si>
  <si>
    <t>VADIAGEM                                 -</t>
  </si>
  <si>
    <t>VADIAGEM                                 - HOMEM</t>
  </si>
  <si>
    <t>VADIAGEM                                 - MULHER</t>
  </si>
  <si>
    <t>VADIAGEM                                 - SEXO NAO INF.</t>
  </si>
  <si>
    <t>VADIAGEM                                 - MAIOR</t>
  </si>
  <si>
    <t>VADIAGEM                                 - MENOR</t>
  </si>
  <si>
    <t>VADIAGEM                                 - DT. NASC. NAO INF</t>
  </si>
  <si>
    <t>EMBRIAGUEZ                               -</t>
  </si>
  <si>
    <t>EMBRIAGUEZ                               - HOMEM</t>
  </si>
  <si>
    <t>EMBRIAGUEZ                               - MULHER</t>
  </si>
  <si>
    <t>EMBRIAGUEZ                               - SEXO NAO INF.</t>
  </si>
  <si>
    <t>EMBRIAGUEZ                               - MAIOR</t>
  </si>
  <si>
    <t>EMBRIAGUEZ                               - MENOR</t>
  </si>
  <si>
    <t>EMBRIAGUEZ                               - DT. NASC. NAO INF</t>
  </si>
  <si>
    <t>RECUSA DE DADOS SOBRE A IDENTIDADE       -</t>
  </si>
  <si>
    <t>RECUSA DE DADOS SOBRE A IDENTIDADE       - HOMEM</t>
  </si>
  <si>
    <t>RECUSA DE DADOS SOBRE A IDENTIDADE       - MULHER</t>
  </si>
  <si>
    <t>RECUSA DE DADOS SOBRE A IDENTIDADE       - SEXO NAO INF.</t>
  </si>
  <si>
    <t>RECUSA DE DADOS SOBRE A IDENTIDADE       - MAIOR</t>
  </si>
  <si>
    <t>RECUSA DE DADOS SOBRE A IDENTIDADE       - MENOR</t>
  </si>
  <si>
    <t>RECUSA DE DADOS SOBRE A IDENTIDADE       - DT. NASC. NAO INF</t>
  </si>
  <si>
    <t>ESBULHO POSSESSORIO                      -</t>
  </si>
  <si>
    <t>ESBULHO POSSESSORIO                      - HOMEM</t>
  </si>
  <si>
    <t>ESBULHO POSSESSORIO                      - MULHER</t>
  </si>
  <si>
    <t>ESBULHO POSSESSORIO                      - SEXO NAO INF.</t>
  </si>
  <si>
    <t>ESBULHO POSSESSORIO                      - MAIOR</t>
  </si>
  <si>
    <t>ESBULHO POSSESSORIO                      - MENOR</t>
  </si>
  <si>
    <t>ESBULHO POSSESSORIO                      - DT. NASC. NAO INF</t>
  </si>
  <si>
    <t>TENTATIVA DE FURTO DE VEICULO            -</t>
  </si>
  <si>
    <t>TENTATIVA DE FURTO DE VEICULO            - HOMEM</t>
  </si>
  <si>
    <t>TENTATIVA DE FURTO DE VEICULO            - MULHER</t>
  </si>
  <si>
    <t>TENTATIVA DE FURTO DE VEICULO            - SEXO NAO INF.</t>
  </si>
  <si>
    <t>TENTATIVA DE FURTO DE VEICULO            - MAIOR</t>
  </si>
  <si>
    <t>TENTATIVA DE FURTO DE VEICULO            - MENOR</t>
  </si>
  <si>
    <t>TENTATIVA DE FURTO DE VEICULO            - DT. NASC. NAO INF</t>
  </si>
  <si>
    <t>REGISTRO DE OCORRENCIA "" CANCELADO ""  -</t>
  </si>
  <si>
    <t>REGISTRO DE OCORRENCIA "" CANCELADO ""  - HOMEM</t>
  </si>
  <si>
    <t>REGISTRO DE OCORRENCIA "" CANCELADO ""  - MULHER</t>
  </si>
  <si>
    <t>REGISTRO DE OCORRENCIA "" CANCELADO ""  - SEXO NAO INF.</t>
  </si>
  <si>
    <t>REGISTRO DE OCORRENCIA "" CANCELADO ""  - MAIOR</t>
  </si>
  <si>
    <t>REGISTRO DE OCORRENCIA "" CANCELADO ""  - MENOR</t>
  </si>
  <si>
    <t>REGISTRO DE OCORRENCIA "" CANCELADO ""  - DT. NASC. NAO INF</t>
  </si>
  <si>
    <t>TENTATIVA DE LATROCINIO                  -</t>
  </si>
  <si>
    <t>TENTATIVA DE LATROCINIO                  - HOMEM</t>
  </si>
  <si>
    <t>TENTATIVA DE LATROCINIO                  - MULHER</t>
  </si>
  <si>
    <t>TENTATIVA DE LATROCINIO                  - SEXO NAO INF.</t>
  </si>
  <si>
    <t>TENTATIVA DE LATROCINIO                  - MAIOR</t>
  </si>
  <si>
    <t>TENTATIVA DE LATROCINIO                  - MENOR</t>
  </si>
  <si>
    <t>TENTATIVA DE LATROCINIO                  - DT. NASC. NAO INF</t>
  </si>
  <si>
    <t>PERIGO PARA A VIDA OU SAUDE DE OUTREM    -</t>
  </si>
  <si>
    <t>PERIGO PARA A VIDA OU SAUDE DE OUTREM    - HOMEM</t>
  </si>
  <si>
    <t>PERIGO PARA A VIDA OU SAUDE DE OUTREM    - MULHER</t>
  </si>
  <si>
    <t>PERIGO PARA A VIDA OU SAUDE DE OUTREM    - SEXO NAO INF.</t>
  </si>
  <si>
    <t>PERIGO PARA A VIDA OU SAUDE DE OUTREM    - MAIOR</t>
  </si>
  <si>
    <t>PERIGO PARA A VIDA OU SAUDE DE OUTREM    - MENOR</t>
  </si>
  <si>
    <t>PERIGO PARA A VIDA OU SAUDE DE OUTREM    - DT. NASC. NAO INF</t>
  </si>
  <si>
    <t>TRAFICO DE ENTORPECENTE                  -</t>
  </si>
  <si>
    <t>TRAFICO DE ENTORPECENTE                  - HOMEM</t>
  </si>
  <si>
    <t>TRAFICO DE ENTORPECENTE                  - MULHER</t>
  </si>
  <si>
    <t>TRAFICO DE ENTORPECENTE                  - SEXO NAO INF.</t>
  </si>
  <si>
    <t>TRAFICO DE ENTORPECENTE                  - MAIOR</t>
  </si>
  <si>
    <t>TRAFICO DE ENTORPECENTE                  - MENOR</t>
  </si>
  <si>
    <t>TRAFICO DE ENTORPECENTE                  - DT. NASC. NAO INF</t>
  </si>
  <si>
    <t>SUBTRACAO DE INCAPAZ                     -</t>
  </si>
  <si>
    <t>SUBTRACAO DE INCAPAZ                     - HOMEM</t>
  </si>
  <si>
    <t>SUBTRACAO DE INCAPAZ                     - MULHER</t>
  </si>
  <si>
    <t>SUBTRACAO DE INCAPAZ                     - SEXO NAO INF.</t>
  </si>
  <si>
    <t>SUBTRACAO DE INCAPAZ                     - MAIOR</t>
  </si>
  <si>
    <t>SUBTRACAO DE INCAPAZ                     - MENOR</t>
  </si>
  <si>
    <t>SUBTRACAO DE INCAPAZ                     - DT. NASC. NAO INF</t>
  </si>
  <si>
    <t>POSSE DE SUBSTANCIA ENTORPECENTE         -</t>
  </si>
  <si>
    <t>POSSE DE SUBSTANCIA ENTORPECENTE         - HOMEM</t>
  </si>
  <si>
    <t>POSSE DE SUBSTANCIA ENTORPECENTE         - MULHER</t>
  </si>
  <si>
    <t>POSSE DE SUBSTANCIA ENTORPECENTE         - SEXO NAO INF.</t>
  </si>
  <si>
    <t>POSSE DE SUBSTANCIA ENTORPECENTE         - MAIOR</t>
  </si>
  <si>
    <t>POSSE DE SUBSTANCIA ENTORPECENTE         - MENOR</t>
  </si>
  <si>
    <t>POSSE DE SUBSTANCIA ENTORPECENTE         - DT. NASC. NAO INF</t>
  </si>
  <si>
    <t>PROPAGANDA ENGANOSA                      -</t>
  </si>
  <si>
    <t>PROPAGANDA ENGANOSA                      - HOMEM</t>
  </si>
  <si>
    <t>PROPAGANDA ENGANOSA                      - MULHER</t>
  </si>
  <si>
    <t>PROPAGANDA ENGANOSA                      - SEXO NAO INF.</t>
  </si>
  <si>
    <t>PROPAGANDA ENGANOSA                      - MAIOR</t>
  </si>
  <si>
    <t>PROPAGANDA ENGANOSA                      - MENOR</t>
  </si>
  <si>
    <t>PROPAGANDA ENGANOSA                      - DT. NASC. NAO INF</t>
  </si>
  <si>
    <t>APREENSAO DE MATERIAL                    -</t>
  </si>
  <si>
    <t>APREENSAO DE MATERIAL                    - HOMEM</t>
  </si>
  <si>
    <t>APREENSAO DE MATERIAL                    - MULHER</t>
  </si>
  <si>
    <t>APREENSAO DE MATERIAL                    - SEXO NAO INF.</t>
  </si>
  <si>
    <t>APREENSAO DE MATERIAL                    - MAIOR</t>
  </si>
  <si>
    <t>APREENSAO DE MATERIAL                    - MENOR</t>
  </si>
  <si>
    <t>APREENSAO DE MATERIAL                    - DT. NASC. NAO INF</t>
  </si>
  <si>
    <t>APREENSAO DE SUBSTANCIA ENTORPECENTE     -</t>
  </si>
  <si>
    <t>APREENSAO DE SUBSTANCIA ENTORPECENTE     - HOMEM</t>
  </si>
  <si>
    <t>APREENSAO DE SUBSTANCIA ENTORPECENTE     - MULHER</t>
  </si>
  <si>
    <t>APREENSAO DE SUBSTANCIA ENTORPECENTE     - SEXO NAO INF.</t>
  </si>
  <si>
    <t>APREENSAO DE SUBSTANCIA ENTORPECENTE     - MAIOR</t>
  </si>
  <si>
    <t>APREENSAO DE SUBSTANCIA ENTORPECENTE     - MENOR</t>
  </si>
  <si>
    <t>APREENSAO DE SUBSTANCIA ENTORPECENTE     - DT. NASC. NAO INF</t>
  </si>
  <si>
    <t>POSSE DE MATERIAL EXPLOSIVO              -</t>
  </si>
  <si>
    <t>POSSE DE MATERIAL EXPLOSIVO              - HOMEM</t>
  </si>
  <si>
    <t>POSSE DE MATERIAL EXPLOSIVO              - MULHER</t>
  </si>
  <si>
    <t>POSSE DE MATERIAL EXPLOSIVO              - SEXO NAO INF.</t>
  </si>
  <si>
    <t>POSSE DE MATERIAL EXPLOSIVO              - MAIOR</t>
  </si>
  <si>
    <t>POSSE DE MATERIAL EXPLOSIVO              - MENOR</t>
  </si>
  <si>
    <t>POSSE DE MATERIAL EXPLOSIVO              - DT. NASC. NAO INF</t>
  </si>
  <si>
    <t>APOLOGIA AO CRIME                        -</t>
  </si>
  <si>
    <t>APOLOGIA AO CRIME                        - HOMEM</t>
  </si>
  <si>
    <t>APOLOGIA AO CRIME                        - MULHER</t>
  </si>
  <si>
    <t>APOLOGIA AO CRIME                        - SEXO NAO INF.</t>
  </si>
  <si>
    <t>APOLOGIA AO CRIME                        - MAIOR</t>
  </si>
  <si>
    <t>APOLOGIA AO CRIME                        - MENOR</t>
  </si>
  <si>
    <t>APOLOGIA AO CRIME                        - DT. NASC. NAO INF</t>
  </si>
  <si>
    <t>ALTERACAO DE LIMITES (ART 161 DO CP)     -</t>
  </si>
  <si>
    <t>ALTERACAO DE LIMITES (ART 161 DO CP)     - HOMEM</t>
  </si>
  <si>
    <t>ALTERACAO DE LIMITES (ART 161 DO CP)     - MULHER</t>
  </si>
  <si>
    <t>ALTERACAO DE LIMITES (ART 161 DO CP)     - SEXO NAO INF.</t>
  </si>
  <si>
    <t>ALTERACAO DE LIMITES (ART 161 DO CP)     - MAIOR</t>
  </si>
  <si>
    <t>ALTERACAO DE LIMITES (ART 161 DO CP)     - MENOR</t>
  </si>
  <si>
    <t>ALTERACAO DE LIMITES (ART 161 DO CP)     - DT. NASC. NAO INF</t>
  </si>
  <si>
    <t>ATENTADO AO PUDOR MEDIANTE FRAUDE        -</t>
  </si>
  <si>
    <t>ATENTADO AO PUDOR MEDIANTE FRAUDE        - HOMEM</t>
  </si>
  <si>
    <t>ATENTADO AO PUDOR MEDIANTE FRAUDE        - MULHER</t>
  </si>
  <si>
    <t>ATENTADO AO PUDOR MEDIANTE FRAUDE        - SEXO NAO INF.</t>
  </si>
  <si>
    <t>ATENTADO AO PUDOR MEDIANTE FRAUDE        - MAIOR</t>
  </si>
  <si>
    <t>ATENTADO AO PUDOR MEDIANTE FRAUDE        - MENOR</t>
  </si>
  <si>
    <t>ATENTADO AO PUDOR MEDIANTE FRAUDE        - DT. NASC. NAO INF</t>
  </si>
  <si>
    <t>FALSO TESTEMUNHO                         -</t>
  </si>
  <si>
    <t>FALSO TESTEMUNHO                         - HOMEM</t>
  </si>
  <si>
    <t>FALSO TESTEMUNHO                         - MULHER</t>
  </si>
  <si>
    <t>FALSO TESTEMUNHO                         - SEXO NAO INF.</t>
  </si>
  <si>
    <t>FALSO TESTEMUNHO                         - MAIOR</t>
  </si>
  <si>
    <t>FALSO TESTEMUNHO                         - MENOR</t>
  </si>
  <si>
    <t>FALSO TESTEMUNHO                         - DT. NASC. NAO INF</t>
  </si>
  <si>
    <t>VIOLACAO DE DIREITO AUTORAL              -</t>
  </si>
  <si>
    <t>VIOLACAO DE DIREITO AUTORAL              - HOMEM</t>
  </si>
  <si>
    <t>VIOLACAO DE DIREITO AUTORAL              - MULHER</t>
  </si>
  <si>
    <t>VIOLACAO DE DIREITO AUTORAL              - SEXO NAO INF.</t>
  </si>
  <si>
    <t>VIOLACAO DE DIREITO AUTORAL              - MAIOR</t>
  </si>
  <si>
    <t>VIOLACAO DE DIREITO AUTORAL              - MENOR</t>
  </si>
  <si>
    <t>VIOLACAO DE DIREITO AUTORAL              - DT. NASC. NAO INF</t>
  </si>
  <si>
    <t>CRIME CONTRA A SAUDE PUBLICA             -</t>
  </si>
  <si>
    <t>CRIME CONTRA A SAUDE PUBLICA             - HOMEM</t>
  </si>
  <si>
    <t>CRIME CONTRA A SAUDE PUBLICA             - MULHER</t>
  </si>
  <si>
    <t>CRIME CONTRA A SAUDE PUBLICA             - SEXO NAO INF.</t>
  </si>
  <si>
    <t>CRIME CONTRA A SAUDE PUBLICA             - MAIOR</t>
  </si>
  <si>
    <t>CRIME CONTRA A SAUDE PUBLICA             - MENOR</t>
  </si>
  <si>
    <t>CRIME CONTRA A SAUDE PUBLICA             - DT. NASC. NAO INF</t>
  </si>
  <si>
    <t>BEBIDAS ALCOOLICAS (ART 63 LCP)          -</t>
  </si>
  <si>
    <t>BEBIDAS ALCOOLICAS (ART 63 LCP)          - HOMEM</t>
  </si>
  <si>
    <t>BEBIDAS ALCOOLICAS (ART 63 LCP)          - MULHER</t>
  </si>
  <si>
    <t>BEBIDAS ALCOOLICAS (ART 63 LCP)          - SEXO NAO INF.</t>
  </si>
  <si>
    <t>BEBIDAS ALCOOLICAS (ART 63 LCP)          - MAIOR</t>
  </si>
  <si>
    <t>BEBIDAS ALCOOLICAS (ART 63 LCP)          - MENOR</t>
  </si>
  <si>
    <t>BEBIDAS ALCOOLICAS (ART 63 LCP)          - DT. NASC. NAO INF</t>
  </si>
  <si>
    <t>*** ATO INFRACIONAL                      -</t>
  </si>
  <si>
    <t>*** ATO INFRACIONAL                      - HOMEM</t>
  </si>
  <si>
    <t>*** ATO INFRACIONAL                      - MULHER</t>
  </si>
  <si>
    <t>*** ATO INFRACIONAL                      - SEXO NAO INF.</t>
  </si>
  <si>
    <t>*** ATO INFRACIONAL                      - MAIOR</t>
  </si>
  <si>
    <t>*** ATO INFRACIONAL                      - MENOR</t>
  </si>
  <si>
    <t>*** ATO INFRACIONAL                      - DT. NASC. NAO INF</t>
  </si>
  <si>
    <t>PREVARICACAO                             -</t>
  </si>
  <si>
    <t>PREVARICACAO                             - HOMEM</t>
  </si>
  <si>
    <t>PREVARICACAO                             - MULHER</t>
  </si>
  <si>
    <t>PREVARICACAO                             - SEXO NAO INF.</t>
  </si>
  <si>
    <t>PREVARICACAO                             - MAIOR</t>
  </si>
  <si>
    <t>PREVARICACAO                             - MENOR</t>
  </si>
  <si>
    <t>PREVARICACAO                             - DT. NASC. NAO INF</t>
  </si>
  <si>
    <t>SABOTAGEM                                -</t>
  </si>
  <si>
    <t>SABOTAGEM                                - HOMEM</t>
  </si>
  <si>
    <t>SABOTAGEM                                - MULHER</t>
  </si>
  <si>
    <t>SABOTAGEM                                - SEXO NAO INF.</t>
  </si>
  <si>
    <t>SABOTAGEM                                - MAIOR</t>
  </si>
  <si>
    <t>SABOTAGEM                                - MENOR</t>
  </si>
  <si>
    <t>SABOTAGEM                                - DT. NASC. NAO INF</t>
  </si>
  <si>
    <t>CONCUSSAO                                -</t>
  </si>
  <si>
    <t>CONCUSSAO                                - HOMEM</t>
  </si>
  <si>
    <t>CONCUSSAO                                - MULHER</t>
  </si>
  <si>
    <t>CONCUSSAO                                - SEXO NAO INF.</t>
  </si>
  <si>
    <t>CONCUSSAO                                - MAIOR</t>
  </si>
  <si>
    <t>CONCUSSAO                                - MENOR</t>
  </si>
  <si>
    <t>CONCUSSAO                                - DT. NASC. NAO INF</t>
  </si>
  <si>
    <t>MAJORACAO DE PRECO DE PROD. TABELADO     -</t>
  </si>
  <si>
    <t>MAJORACAO DE PRECO DE PROD. TABELADO     - HOMEM</t>
  </si>
  <si>
    <t>MAJORACAO DE PRECO DE PROD. TABELADO     - MULHER</t>
  </si>
  <si>
    <t>MAJORACAO DE PRECO DE PROD. TABELADO     - SEXO NAO INF.</t>
  </si>
  <si>
    <t>MAJORACAO DE PRECO DE PROD. TABELADO     - MAIOR</t>
  </si>
  <si>
    <t>MAJORACAO DE PRECO DE PROD. TABELADO     - MENOR</t>
  </si>
  <si>
    <t>MAJORACAO DE PRECO DE PROD. TABELADO     - DT. NASC. NAO INF</t>
  </si>
  <si>
    <t>*** ROUBO DE VEICULO COM CARGA           -</t>
  </si>
  <si>
    <t>*** ROUBO DE VEICULO COM CARGA           - HOMEM</t>
  </si>
  <si>
    <t>*** ROUBO DE VEICULO COM CARGA           - MULHER</t>
  </si>
  <si>
    <t>*** ROUBO DE VEICULO COM CARGA           - SEXO NAO INF.</t>
  </si>
  <si>
    <t>*** ROUBO DE VEICULO COM CARGA           - MAIOR</t>
  </si>
  <si>
    <t>*** ROUBO DE VEICULO COM CARGA           - MENOR</t>
  </si>
  <si>
    <t>*** ROUBO DE VEICULO COM CARGA           - DT. NASC. NAO INF</t>
  </si>
  <si>
    <t>*** FURTO DE VEICULO COM CARGA           -</t>
  </si>
  <si>
    <t>*** FURTO DE VEICULO COM CARGA           - HOMEM</t>
  </si>
  <si>
    <t>*** FURTO DE VEICULO COM CARGA           - MULHER</t>
  </si>
  <si>
    <t>*** FURTO DE VEICULO COM CARGA           - SEXO NAO INF.</t>
  </si>
  <si>
    <t>*** FURTO DE VEICULO COM CARGA           - MAIOR</t>
  </si>
  <si>
    <t>*** FURTO DE VEICULO COM CARGA           - MENOR</t>
  </si>
  <si>
    <t>*** FURTO DE VEICULO COM CARGA           - DT. NASC. NAO INF</t>
  </si>
  <si>
    <t>ROUBO DE DOCUMENTO DE VEICULO            -</t>
  </si>
  <si>
    <t>ROUBO DE DOCUMENTO DE VEICULO            - HOMEM</t>
  </si>
  <si>
    <t>ROUBO DE DOCUMENTO DE VEICULO            - MULHER</t>
  </si>
  <si>
    <t>ROUBO DE DOCUMENTO DE VEICULO            - SEXO NAO INF.</t>
  </si>
  <si>
    <t>ROUBO DE DOCUMENTO DE VEICULO            - MAIOR</t>
  </si>
  <si>
    <t>ROUBO DE DOCUMENTO DE VEICULO            - MENOR</t>
  </si>
  <si>
    <t>ROUBO DE DOCUMENTO DE VEICULO            - DT. NASC. NAO INF</t>
  </si>
  <si>
    <t>FURTO DE DOCUMENTO DE VEICULO            -</t>
  </si>
  <si>
    <t>FURTO DE DOCUMENTO DE VEICULO            - HOMEM</t>
  </si>
  <si>
    <t>FURTO DE DOCUMENTO DE VEICULO            - MULHER</t>
  </si>
  <si>
    <t>FURTO DE DOCUMENTO DE VEICULO            - SEXO NAO INF.</t>
  </si>
  <si>
    <t>FURTO DE DOCUMENTO DE VEICULO            - MAIOR</t>
  </si>
  <si>
    <t>FURTO DE DOCUMENTO DE VEICULO            - MENOR</t>
  </si>
  <si>
    <t>FURTO DE DOCUMENTO DE VEICULO            - DT. NASC. NAO INF</t>
  </si>
  <si>
    <t>PERIGO DE DESASTRE FERROVIARIO           -</t>
  </si>
  <si>
    <t>PERIGO DE DESASTRE FERROVIARIO           - HOMEM</t>
  </si>
  <si>
    <t>PERIGO DE DESASTRE FERROVIARIO           - MULHER</t>
  </si>
  <si>
    <t>PERIGO DE DESASTRE FERROVIARIO           - SEXO NAO INF.</t>
  </si>
  <si>
    <t>PERIGO DE DESASTRE FERROVIARIO           - MAIOR</t>
  </si>
  <si>
    <t>PERIGO DE DESASTRE FERROVIARIO           - MENOR</t>
  </si>
  <si>
    <t>PERIGO DE DESASTRE FERROVIARIO           - DT. NASC. NAO INF</t>
  </si>
  <si>
    <t>CARTA PRECATORIA                         -</t>
  </si>
  <si>
    <t>CARTA PRECATORIA                         - HOMEM</t>
  </si>
  <si>
    <t>CARTA PRECATORIA                         - MULHER</t>
  </si>
  <si>
    <t>CARTA PRECATORIA                         - SEXO NAO INF.</t>
  </si>
  <si>
    <t>CARTA PRECATORIA                         - MAIOR</t>
  </si>
  <si>
    <t>CARTA PRECATORIA                         - MENOR</t>
  </si>
  <si>
    <t>CARTA PRECATORIA                         - DT. NASC. NAO INF</t>
  </si>
  <si>
    <t>OUTROS FATOS (EXPEDIENTES ORIUNDOS)      -</t>
  </si>
  <si>
    <t>OUTROS FATOS (EXPEDIENTES ORIUNDOS)      - HOMEM</t>
  </si>
  <si>
    <t>OUTROS FATOS (EXPEDIENTES ORIUNDOS)      - MULHER</t>
  </si>
  <si>
    <t>OUTROS FATOS (EXPEDIENTES ORIUNDOS)      - SEXO NAO INF.</t>
  </si>
  <si>
    <t>JOGO DE AZAR                             - MULHER</t>
  </si>
  <si>
    <t>JOGO DE AZAR                             - SEXO NAO INF.</t>
  </si>
  <si>
    <t>JOGO DE AZAR                             - MAIOR</t>
  </si>
  <si>
    <t>JOGO DE AZAR                             - MENOR</t>
  </si>
  <si>
    <t>JOGO DE AZAR                             - DT. NASC. NAO INF</t>
  </si>
  <si>
    <t>DESAPARECIMENTO DE MENOR                 -</t>
  </si>
  <si>
    <t>DESAPARECIMENTO DE MENOR                 - HOMEM</t>
  </si>
  <si>
    <t>DESAPARECIMENTO DE MENOR                 - MULHER</t>
  </si>
  <si>
    <t>DESAPARECIMENTO DE MENOR                 - SEXO NAO INF.</t>
  </si>
  <si>
    <t>DESAPARECIMENTO DE MENOR                 - MAIOR</t>
  </si>
  <si>
    <t>DESAPARECIMENTO DE MENOR                 - MENOR</t>
  </si>
  <si>
    <t>DESAPARECIMENTO DE MENOR                 - DT. NASC. NAO INF</t>
  </si>
  <si>
    <t>ADULTERACAO DE TAXIMETRO                 -</t>
  </si>
  <si>
    <t>ADULTERACAO DE TAXIMETRO                 - HOMEM</t>
  </si>
  <si>
    <t>ADULTERACAO DE TAXIMETRO                 - MULHER</t>
  </si>
  <si>
    <t>ADULTERACAO DE TAXIMETRO                 - SEXO NAO INF.</t>
  </si>
  <si>
    <t>ADULTERACAO DE TAXIMETRO                 - MAIOR</t>
  </si>
  <si>
    <t>ADULTERACAO DE TAXIMETRO                 - MENOR</t>
  </si>
  <si>
    <t>ADULTERACAO DE TAXIMETRO                 - DT. NASC. NAO INF</t>
  </si>
  <si>
    <t>DESCUMPRIMENTO DE CONTRATO               -</t>
  </si>
  <si>
    <t>DESCUMPRIMENTO DE CONTRATO               - HOMEM</t>
  </si>
  <si>
    <t>DESCUMPRIMENTO DE CONTRATO               - MULHER</t>
  </si>
  <si>
    <t>DESCUMPRIMENTO DE CONTRATO               - SEXO NAO INF.</t>
  </si>
  <si>
    <t>DESCUMPRIMENTO DE CONTRATO               - MAIOR</t>
  </si>
  <si>
    <t>DESCUMPRIMENTO DE CONTRATO               - MENOR</t>
  </si>
  <si>
    <t>DESCUMPRIMENTO DE CONTRATO               - DT. NASC. NAO INF</t>
  </si>
  <si>
    <t>DOCUMENTOS FALSOS (DIPLOMA)              -</t>
  </si>
  <si>
    <t>DOCUMENTOS FALSOS (DIPLOMA)              - HOMEM</t>
  </si>
  <si>
    <t>DOCUMENTOS FALSOS (DIPLOMA)              - MULHER</t>
  </si>
  <si>
    <t>DOCUMENTOS FALSOS (DIPLOMA)              - SEXO NAO INF.</t>
  </si>
  <si>
    <t>DOCUMENTOS FALSOS (DIPLOMA)              - MAIOR</t>
  </si>
  <si>
    <t>DOCUMENTOS FALSOS (DIPLOMA)              - MENOR</t>
  </si>
  <si>
    <t>DOCUMENTOS FALSOS (DIPLOMA)              - DT. NASC. NAO INF</t>
  </si>
  <si>
    <t>FALSIFICACAO DE ASSINATURA               -</t>
  </si>
  <si>
    <t>FALSIFICACAO DE ASSINATURA               - HOMEM</t>
  </si>
  <si>
    <t>FALSIFICACAO DE ASSINATURA               - MULHER</t>
  </si>
  <si>
    <t>FALSIFICACAO DE ASSINATURA               - SEXO NAO INF.</t>
  </si>
  <si>
    <t>FALSIFICACAO DE ASSINATURA               - MAIOR</t>
  </si>
  <si>
    <t>FALSIFICACAO DE ASSINATURA               - MENOR</t>
  </si>
  <si>
    <t>FALSIFICACAO DE ASSINATURA               - DT. NASC. NAO INF</t>
  </si>
  <si>
    <t>FRAUDE NO COMERCIO                       -</t>
  </si>
  <si>
    <t>FRAUDE NO COMERCIO                       - HOMEM</t>
  </si>
  <si>
    <t>FRAUDE NO COMERCIO                       - MULHER</t>
  </si>
  <si>
    <t>FRAUDE NO COMERCIO                       - SEXO NAO INF.</t>
  </si>
  <si>
    <t>FRAUDE NO COMERCIO                       - MAIOR</t>
  </si>
  <si>
    <t>FRAUDE NO COMERCIO                       - MENOR</t>
  </si>
  <si>
    <t>FRAUDE NO COMERCIO                       - DT. NASC. NAO INF</t>
  </si>
  <si>
    <t>EXTRAVIO DE DOCUMENTO                    -</t>
  </si>
  <si>
    <t>EXTRAVIO DE DOCUMENTO                    - HOMEM</t>
  </si>
  <si>
    <t>EXTRAVIO DE DOCUMENTO                    - MULHER</t>
  </si>
  <si>
    <t>EXTRAVIO DE DOCUMENTO                    - SEXO NAO INF.</t>
  </si>
  <si>
    <t>EXTRAVIO DE DOCUMENTO                    - MAIOR</t>
  </si>
  <si>
    <t>EXTRAVIO DE DOCUMENTO                    - MENOR</t>
  </si>
  <si>
    <t>EXTRAVIO DE DOCUMENTO                    - DT. NASC. NAO INF</t>
  </si>
  <si>
    <t>PEDIDO DE RESGATE                        -</t>
  </si>
  <si>
    <t>PEDIDO DE RESGATE                        - HOMEM</t>
  </si>
  <si>
    <t>PEDIDO DE RESGATE                        - MULHER</t>
  </si>
  <si>
    <t>PEDIDO DE RESGATE                        - SEXO NAO INF.</t>
  </si>
  <si>
    <t>PEDIDO DE RESGATE                        - MAIOR</t>
  </si>
  <si>
    <t>PEDIDO DE RESGATE                        - MENOR</t>
  </si>
  <si>
    <t>PEDIDO DE RESGATE                        - DT. NASC. NAO INF</t>
  </si>
  <si>
    <t>CRIMES CONTRA RELACOES DE CONSUMO        -</t>
  </si>
  <si>
    <t>CRIMES CONTRA RELACOES DE CONSUMO        - HOMEM</t>
  </si>
  <si>
    <t>CRIMES CONTRA RELACOES DE CONSUMO        - MULHER</t>
  </si>
  <si>
    <t>CRIMES CONTRA RELACOES DE CONSUMO        - SEXO NAO INF.</t>
  </si>
  <si>
    <t>CRIMES CONTRA RELACOES DE CONSUMO        - MAIOR</t>
  </si>
  <si>
    <t>CRIMES CONTRA RELACOES DE CONSUMO        - MENOR</t>
  </si>
  <si>
    <t>CRIMES CONTRA RELACOES DE CONSUMO        - DT. NASC. NAO INF</t>
  </si>
  <si>
    <t>PRODUTOS IMPROPRIOS AO USO E CONSUMO     -</t>
  </si>
  <si>
    <t>PRODUTOS IMPROPRIOS AO USO E CONSUMO     - HOMEM</t>
  </si>
  <si>
    <t>PRODUTOS IMPROPRIOS AO USO E CONSUMO     - MULHER</t>
  </si>
  <si>
    <t>PRODUTOS IMPROPRIOS AO USO E CONSUMO     - SEXO NAO INF.</t>
  </si>
  <si>
    <t>PRODUTOS IMPROPRIOS AO USO E CONSUMO     - MAIOR</t>
  </si>
  <si>
    <t>PRODUTOS IMPROPRIOS AO USO E CONSUMO     - MENOR</t>
  </si>
  <si>
    <t>PRODUTOS IMPROPRIOS AO USO E CONSUMO     - DT. NASC. NAO INF</t>
  </si>
  <si>
    <t>PUBLICIDADE ENGANOSA OU ABUSIVA          -</t>
  </si>
  <si>
    <t>PUBLICIDADE ENGANOSA OU ABUSIVA          - HOMEM</t>
  </si>
  <si>
    <t>PUBLICIDADE ENGANOSA OU ABUSIVA          - MULHER</t>
  </si>
  <si>
    <t>PUBLICIDADE ENGANOSA OU ABUSIVA          - SEXO NAO INF.</t>
  </si>
  <si>
    <t>PUBLICIDADE ENGANOSA OU ABUSIVA          - MAIOR</t>
  </si>
  <si>
    <t>PUBLICIDADE ENGANOSA OU ABUSIVA          - MENOR</t>
  </si>
  <si>
    <t>PUBLICIDADE ENGANOSA OU ABUSIVA          - DT. NASC. NAO INF</t>
  </si>
  <si>
    <t>DOCUMENTOS/GUIAS/NOTAS FISCAIL - FALSOS  -</t>
  </si>
  <si>
    <t>DOCUMENTOS/GUIAS/NOTAS FISCAIL - FALSOS  - HOMEM</t>
  </si>
  <si>
    <t>DOCUMENTOS/GUIAS/NOTAS FISCAIL - FALSOS  - MULHER</t>
  </si>
  <si>
    <t>DOCUMENTOS/GUIAS/NOTAS FISCAIL - FALSOS  - SEXO NAO INF.</t>
  </si>
  <si>
    <t>DOCUMENTOS/GUIAS/NOTAS FISCAIL - FALSOS  - MAIOR</t>
  </si>
  <si>
    <t>DOCUMENTOS/GUIAS/NOTAS FISCAIL - FALSOS  - MENOR</t>
  </si>
  <si>
    <t>DOCUMENTOS/GUIAS/NOTAS FISCAIL - FALSOS  - DT. NASC. NAO INF</t>
  </si>
  <si>
    <t>EXPLORACAO DE PRESTIGIO                  -</t>
  </si>
  <si>
    <t>EXPLORACAO DE PRESTIGIO                  - HOMEM</t>
  </si>
  <si>
    <t>EXPLORACAO DE PRESTIGIO                  - MULHER</t>
  </si>
  <si>
    <t>EXPLORACAO DE PRESTIGIO                  - SEXO NAO INF.</t>
  </si>
  <si>
    <t>EXPLORACAO DE PRESTIGIO                  - MAIOR</t>
  </si>
  <si>
    <t>EXPLORACAO DE PRESTIGIO                  - MENOR</t>
  </si>
  <si>
    <t>EXPLORACAO DE PRESTIGIO                  - DT. NASC. NAO INF</t>
  </si>
  <si>
    <t>SONEGACAO FISCAL                         -</t>
  </si>
  <si>
    <t>SONEGACAO FISCAL                         - HOMEM</t>
  </si>
  <si>
    <t>SONEGACAO FISCAL                         - MULHER</t>
  </si>
  <si>
    <t>SONEGACAO FISCAL                         - SEXO NAO INF.</t>
  </si>
  <si>
    <t>SONEGACAO FISCAL                         - MAIOR</t>
  </si>
  <si>
    <t>SONEGACAO FISCAL                         - MENOR</t>
  </si>
  <si>
    <t>SONEGACAO FISCAL                         - DT. NASC. NAO INF</t>
  </si>
  <si>
    <t>ADULTERACAO DE VEICULO                   -</t>
  </si>
  <si>
    <t>ADULTERACAO DE VEICULO                   - HOMEM</t>
  </si>
  <si>
    <t>ADULTERACAO DE VEICULO                   - MULHER</t>
  </si>
  <si>
    <t>ADULTERACAO DE VEICULO                   - SEXO NAO INF.</t>
  </si>
  <si>
    <t>ADULTERACAO DE VEICULO                   - MAIOR</t>
  </si>
  <si>
    <t>ADULTERACAO DE VEICULO                   - MENOR</t>
  </si>
  <si>
    <t>ADULTERACAO DE VEICULO                   - DT. NASC. NAO INF</t>
  </si>
  <si>
    <t>SAQUE DE CARGA                           -</t>
  </si>
  <si>
    <t>SAQUE DE CARGA                           - HOMEM</t>
  </si>
  <si>
    <t>SAQUE DE CARGA                           - MULHER</t>
  </si>
  <si>
    <t>SAQUE DE CARGA                           - SEXO NAO INF.</t>
  </si>
  <si>
    <t>SAQUE DE CARGA                           - MAIOR</t>
  </si>
  <si>
    <t>SAQUE DE CARGA                           - MENOR</t>
  </si>
  <si>
    <t>SAQUE DE CARGA                           - DT. NASC. NAO INF</t>
  </si>
  <si>
    <t>COMERCIO ILEGAL DE ANIMAIS               -</t>
  </si>
  <si>
    <t>COMERCIO ILEGAL DE ANIMAIS               - HOMEM</t>
  </si>
  <si>
    <t>COMERCIO ILEGAL DE ANIMAIS               - MULHER</t>
  </si>
  <si>
    <t>COMERCIO ILEGAL DE ANIMAIS               - SEXO NAO INF.</t>
  </si>
  <si>
    <t>COMERCIO ILEGAL DE ANIMAIS               - MAIOR</t>
  </si>
  <si>
    <t>COMERCIO ILEGAL DE ANIMAIS               - MENOR</t>
  </si>
  <si>
    <t>COMERCIO ILEGAL DE ANIMAIS               - DT. NASC. NAO INF</t>
  </si>
  <si>
    <t>DEGRADACAO AMBIENTAL                     -</t>
  </si>
  <si>
    <t>DEGRADACAO AMBIENTAL                     - HOMEM</t>
  </si>
  <si>
    <t>DEGRADACAO AMBIENTAL                     - MULHER</t>
  </si>
  <si>
    <t>DEGRADACAO AMBIENTAL                     - SEXO NAO INF.</t>
  </si>
  <si>
    <t>DEGRADACAO AMBIENTAL                     - MAIOR</t>
  </si>
  <si>
    <t>DEGRADACAO AMBIENTAL                     - MENOR</t>
  </si>
  <si>
    <t>DEGRADACAO AMBIENTAL                     - DT. NASC. NAO INF</t>
  </si>
  <si>
    <t>DESMATAMENTO                             -</t>
  </si>
  <si>
    <t>DESMATAMENTO                             - HOMEM</t>
  </si>
  <si>
    <t>DESMATAMENTO                             - MULHER</t>
  </si>
  <si>
    <t>DESMATAMENTO                             - SEXO NAO INF.</t>
  </si>
  <si>
    <t>DESMATAMENTO                             - MAIOR</t>
  </si>
  <si>
    <t>DESMATAMENTO                             - MENOR</t>
  </si>
  <si>
    <t>DESMATAMENTO                             - DT. NASC. NAO INF</t>
  </si>
  <si>
    <t>EXTRACAO ILEGAL DE MINERAL               -</t>
  </si>
  <si>
    <t>EXTRACAO ILEGAL DE MINERAL               - HOMEM</t>
  </si>
  <si>
    <t>EXTRACAO ILEGAL DE MINERAL               - MULHER</t>
  </si>
  <si>
    <t>EXTRACAO ILEGAL DE MINERAL               - SEXO NAO INF.</t>
  </si>
  <si>
    <t>EXTRACAO ILEGAL DE MINERAL               - MAIOR</t>
  </si>
  <si>
    <t>EXTRACAO ILEGAL DE MINERAL               - MENOR</t>
  </si>
  <si>
    <t>EXTRACAO ILEGAL DE MINERAL               - DT. NASC. NAO INF</t>
  </si>
  <si>
    <t>POLUICAO ATMOSFERICA                     -</t>
  </si>
  <si>
    <t>POLUICAO ATMOSFERICA                     - HOMEM</t>
  </si>
  <si>
    <t>POLUICAO ATMOSFERICA                     - MULHER</t>
  </si>
  <si>
    <t>POLUICAO ATMOSFERICA                     - SEXO NAO INF.</t>
  </si>
  <si>
    <t>POLUICAO ATMOSFERICA                     - MAIOR</t>
  </si>
  <si>
    <t>POLUICAO ATMOSFERICA                     - MENOR</t>
  </si>
  <si>
    <t>POLUICAO ATMOSFERICA                     - DT. NASC. NAO INF</t>
  </si>
  <si>
    <t>POLUICAO HIDRICA                         -</t>
  </si>
  <si>
    <t>POLUICAO HIDRICA                         - HOMEM</t>
  </si>
  <si>
    <t>POLUICAO HIDRICA                         - MULHER</t>
  </si>
  <si>
    <t>POLUICAO HIDRICA                         - SEXO NAO INF.</t>
  </si>
  <si>
    <t>POLUICAO HIDRICA                         - MAIOR</t>
  </si>
  <si>
    <t>POLUICAO HIDRICA                         - MENOR</t>
  </si>
  <si>
    <t>POLUICAO HIDRICA                         - DT. NASC. NAO INF</t>
  </si>
  <si>
    <t>EXTRAVIO DE DOCUMENTO DE VEICULO         -</t>
  </si>
  <si>
    <t>EXTRAVIO DE DOCUMENTO DE VEICULO         - HOMEM</t>
  </si>
  <si>
    <t>EXTRAVIO DE DOCUMENTO DE VEICULO         - MULHER</t>
  </si>
  <si>
    <t>EXTRAVIO DE DOCUMENTO DE VEICULO         - SEXO NAO INF.</t>
  </si>
  <si>
    <t>EXTRAVIO DE DOCUMENTO DE VEICULO         - MAIOR</t>
  </si>
  <si>
    <t>EXTRAVIO DE DOCUMENTO DE VEICULO         - MENOR</t>
  </si>
  <si>
    <t>EXTRAVIO DE DOCUMENTO DE VEICULO         - DT. NASC. NAO INF</t>
  </si>
  <si>
    <t>POLUICAO SONORA                          -</t>
  </si>
  <si>
    <t>POLUICAO SONORA                          - HOMEM</t>
  </si>
  <si>
    <t>POLUICAO SONORA                          - MULHER</t>
  </si>
  <si>
    <t>POLUICAO SONORA                          - SEXO NAO INF.</t>
  </si>
  <si>
    <t>POLUICAO SONORA                          - MAIOR</t>
  </si>
  <si>
    <t>POLUICAO SONORA                          - MENOR</t>
  </si>
  <si>
    <t>POLUICAO SONORA                          - DT. NASC. NAO INF</t>
  </si>
  <si>
    <t>POLUICAO VISUAL                          -</t>
  </si>
  <si>
    <t>POLUICAO VISUAL                          - HOMEM</t>
  </si>
  <si>
    <t>POLUICAO VISUAL                          - MULHER</t>
  </si>
  <si>
    <t>POLUICAO VISUAL                          - SEXO NAO INF.</t>
  </si>
  <si>
    <t>POLUICAO VISUAL                          - MAIOR</t>
  </si>
  <si>
    <t>POLUICAO VISUAL                          - MENOR</t>
  </si>
  <si>
    <t>POLUICAO VISUAL                          - DT. NASC. NAO INF</t>
  </si>
  <si>
    <t>QUEIMADA                                 -</t>
  </si>
  <si>
    <t>QUEIMADA                                 - HOMEM</t>
  </si>
  <si>
    <t>QUEIMADA                                 - MULHER</t>
  </si>
  <si>
    <t>QUEIMADA                                 - SEXO NAO INF.</t>
  </si>
  <si>
    <t>QUEIMADA                                 - MAIOR</t>
  </si>
  <si>
    <t>QUEIMADA                                 - MENOR</t>
  </si>
  <si>
    <t>QUEIMADA                                 - DT. NASC. NAO INF</t>
  </si>
  <si>
    <t>COMERCIO ILEGAL DE AGROTOXICO            -</t>
  </si>
  <si>
    <t>COMERCIO ILEGAL DE AGROTOXICO            - HOMEM</t>
  </si>
  <si>
    <t>COMERCIO ILEGAL DE AGROTOXICO            - MULHER</t>
  </si>
  <si>
    <t>COMERCIO ILEGAL DE AGROTOXICO            - SEXO NAO INF.</t>
  </si>
  <si>
    <t>COMERCIO ILEGAL DE AGROTOXICO            - MAIOR</t>
  </si>
  <si>
    <t>COMERCIO ILEGAL DE AGROTOXICO            - MENOR</t>
  </si>
  <si>
    <t>COMERCIO ILEGAL DE AGROTOXICO            - DT. NASC. NAO INF</t>
  </si>
  <si>
    <t>CUMPRIMENTO DE ALVARA DE SOLTURA         -</t>
  </si>
  <si>
    <t>CUMPRIMENTO DE ALVARA DE SOLTURA         - HOMEM</t>
  </si>
  <si>
    <t>CUMPRIMENTO DE ALVARA DE SOLTURA         - MULHER</t>
  </si>
  <si>
    <t>CUMPRIMENTO DE ALVARA DE SOLTURA         - SEXO NAO INF.</t>
  </si>
  <si>
    <t>CUMPRIMENTO DE ALVARA DE SOLTURA         - MAIOR</t>
  </si>
  <si>
    <t>CUMPRIMENTO DE ALVARA DE SOLTURA         - MENOR</t>
  </si>
  <si>
    <t>CUMPRIMENTO DE ALVARA DE SOLTURA         - DT. NASC. NAO INF</t>
  </si>
  <si>
    <t>INTERDICAO                               -</t>
  </si>
  <si>
    <t>INTERDICAO                               - HOMEM</t>
  </si>
  <si>
    <t>INTERDICAO                               - MULHER</t>
  </si>
  <si>
    <t>INTERDICAO                               - SEXO NAO INF.</t>
  </si>
  <si>
    <t>INTERDICAO                               - MAIOR</t>
  </si>
  <si>
    <t>INTERDICAO                               - MENOR</t>
  </si>
  <si>
    <t>INTERDICAO                               - DT. NASC. NAO INF</t>
  </si>
  <si>
    <t>FORMACAO DE QUADRILHA                    -</t>
  </si>
  <si>
    <t>FORMACAO DE QUADRILHA                    - HOMEM</t>
  </si>
  <si>
    <t>FORMACAO DE QUADRILHA                    - MULHER</t>
  </si>
  <si>
    <t>FORMACAO DE QUADRILHA                    - SEXO NAO INF.</t>
  </si>
  <si>
    <t>FORMACAO DE QUADRILHA                    - MAIOR</t>
  </si>
  <si>
    <t>FORMACAO DE QUADRILHA                    - MENOR</t>
  </si>
  <si>
    <t>FORMACAO DE QUADRILHA                    - DT. NASC. NAO INF</t>
  </si>
  <si>
    <t>FURTO A TURISTA                          -</t>
  </si>
  <si>
    <t>FURTO A TURISTA                          - HOMEM</t>
  </si>
  <si>
    <t>FURTO A TURISTA                          - MULHER</t>
  </si>
  <si>
    <t>FURTO A TURISTA                          - SEXO NAO INF.</t>
  </si>
  <si>
    <t>FURTO A TURISTA                          - MAIOR</t>
  </si>
  <si>
    <t>FURTO A TURISTA                          - MENOR</t>
  </si>
  <si>
    <t>FURTO A TURISTA                          - DT. NASC. NAO INF</t>
  </si>
  <si>
    <t>ROUBO A TURISTA                          -</t>
  </si>
  <si>
    <t>ROUBO A TURISTA                          - HOMEM</t>
  </si>
  <si>
    <t>ROUBO A TURISTA                          - MULHER</t>
  </si>
  <si>
    <t>ROUBO A TURISTA                          - SEXO NAO INF.</t>
  </si>
  <si>
    <t>ROUBO A TURISTA                          - MAIOR</t>
  </si>
  <si>
    <t>ROUBO A TURISTA                          - MENOR</t>
  </si>
  <si>
    <t>ROUBO A TURISTA                          - DT. NASC. NAO INF</t>
  </si>
  <si>
    <t>REAUTUACAO DE INQUERITOS                 -</t>
  </si>
  <si>
    <t>REAUTUACAO DE INQUERITOS                 - HOMEM</t>
  </si>
  <si>
    <t>REAUTUACAO DE INQUERITOS                 - MULHER</t>
  </si>
  <si>
    <t>REAUTUACAO DE INQUERITOS                 - SEXO NAO INF.</t>
  </si>
  <si>
    <t>REAUTUACAO DE INQUERITOS                 - MAIOR</t>
  </si>
  <si>
    <t>REAUTUACAO DE INQUERITOS                 - MENOR</t>
  </si>
  <si>
    <t>REAUTUACAO DE INQUERITOS                 - DT. NASC. NAO INF</t>
  </si>
  <si>
    <t>ABANDONO MATERIAL                        -</t>
  </si>
  <si>
    <t>ABANDONO MATERIAL                        - HOMEM</t>
  </si>
  <si>
    <t>ABANDONO MATERIAL                        - MULHER</t>
  </si>
  <si>
    <t>ABANDONO MATERIAL                        - SEXO NAO INF.</t>
  </si>
  <si>
    <t>ABANDONO MATERIAL                        - MAIOR</t>
  </si>
  <si>
    <t>ABANDONO MATERIAL                        - MENOR</t>
  </si>
  <si>
    <t>ABANDONO MATERIAL                        - DT. NASC. NAO INF</t>
  </si>
  <si>
    <t>FALSIFICACAO DE SUBSTANCIA MEDICINAL     -</t>
  </si>
  <si>
    <t>FALSIFICACAO DE SUBSTANCIA MEDICINAL     - HOMEM</t>
  </si>
  <si>
    <t>FALSIFICACAO DE SUBSTANCIA MEDICINAL     - MULHER</t>
  </si>
  <si>
    <t>FALSIFICACAO DE SUBSTANCIA MEDICINAL     - SEXO NAO INF.</t>
  </si>
  <si>
    <t>FALSIFICACAO DE SUBSTANCIA MEDICINAL     - MAIOR</t>
  </si>
  <si>
    <t>FALSIFICACAO DE SUBSTANCIA MEDICINAL     - MENOR</t>
  </si>
  <si>
    <t>FALSIFICACAO DE SUBSTANCIA MEDICINAL     - DT. NASC. NAO INF</t>
  </si>
  <si>
    <t>COMERCIO ILEGAL DE MEDICAMENTOS          -</t>
  </si>
  <si>
    <t>COMERCIO ILEGAL DE MEDICAMENTOS          - HOMEM</t>
  </si>
  <si>
    <t>COMERCIO ILEGAL DE MEDICAMENTOS          - MULHER</t>
  </si>
  <si>
    <t>COMERCIO ILEGAL DE MEDICAMENTOS          - SEXO NAO INF.</t>
  </si>
  <si>
    <t>COMERCIO ILEGAL DE MEDICAMENTOS          - MAIOR</t>
  </si>
  <si>
    <t>COMERCIO ILEGAL DE MEDICAMENTOS          - MENOR</t>
  </si>
  <si>
    <t>COMERCIO ILEGAL DE MEDICAMENTOS          - DT. NASC. NAO INF</t>
  </si>
  <si>
    <t>APREENSAO DE MATERIAL COM DATA EXPIRADA  -</t>
  </si>
  <si>
    <t>APREENSAO DE MATERIAL COM DATA EXPIRADA  - HOMEM</t>
  </si>
  <si>
    <t>APREENSAO DE MATERIAL COM DATA EXPIRADA  - MULHER</t>
  </si>
  <si>
    <t>APREENSAO DE MATERIAL COM DATA EXPIRADA  - SEXO NAO INF.</t>
  </si>
  <si>
    <t>APREENSAO DE MATERIAL COM DATA EXPIRADA  - MAIOR</t>
  </si>
  <si>
    <t>APREENSAO DE MATERIAL COM DATA EXPIRADA  - MENOR</t>
  </si>
  <si>
    <t>APREENSAO DE MATERIAL COM DATA EXPIRADA  - DT. NASC. NAO INF</t>
  </si>
  <si>
    <t>FURTO INTERIOR DE ESTABELECIMENTO ENSINO -</t>
  </si>
  <si>
    <t>FURTO INTERIOR DE ESTABELECIMENTO ENSINO - HOMEM</t>
  </si>
  <si>
    <t>FURTO INTERIOR DE ESTABELECIMENTO ENSINO - MULHER</t>
  </si>
  <si>
    <t>FURTO INTERIOR DE ESTABELECIMENTO ENSINO - SEXO NAO INF.</t>
  </si>
  <si>
    <t>FURTO INTERIOR DE ESTABELECIMENTO ENSINO - MAIOR</t>
  </si>
  <si>
    <t>FURTO INTERIOR DE ESTABELECIMENTO ENSINO - MENOR</t>
  </si>
  <si>
    <t>FURTO INTERIOR DE ESTABELECIMENTO ENSINO - DT. NASC. NAO INF</t>
  </si>
  <si>
    <t>COMUNICACAO DE PLACA DE VEICULO CLONADA  -</t>
  </si>
  <si>
    <t>COMUNICACAO DE PLACA DE VEICULO CLONADA  - HOMEM</t>
  </si>
  <si>
    <t>COMUNICACAO DE PLACA DE VEICULO CLONADA  - MULHER</t>
  </si>
  <si>
    <t>COMUNICACAO DE PLACA DE VEICULO CLONADA  - SEXO NAO INF.</t>
  </si>
  <si>
    <t>COMUNICACAO DE PLACA DE VEICULO CLONADA  - MAIOR</t>
  </si>
  <si>
    <t>COMUNICACAO DE PLACA DE VEICULO CLONADA  - MENOR</t>
  </si>
  <si>
    <t>COMUNICACAO DE PLACA DE VEICULO CLONADA  - DT. NASC. NAO INF</t>
  </si>
  <si>
    <t>CONTRA A FE PUBLICA                      -</t>
  </si>
  <si>
    <t>CONTRA A FE PUBLICA                      - HOMEM</t>
  </si>
  <si>
    <t>CONTRA A FE PUBLICA                      - MULHER</t>
  </si>
  <si>
    <t>CONTRA A FE PUBLICA                      - SEXO NAO INF.</t>
  </si>
  <si>
    <t>CONTRA A FE PUBLICA                      - MAIOR</t>
  </si>
  <si>
    <t>CONTRA A FE PUBLICA                      - MENOR</t>
  </si>
  <si>
    <t>CONTRA A FE PUBLICA                      - DT. NASC. NAO INF</t>
  </si>
  <si>
    <t>RESISTENCIA                              -</t>
  </si>
  <si>
    <t>RESISTENCIA                              - HOMEM</t>
  </si>
  <si>
    <t>RESISTENCIA                              - MULHER</t>
  </si>
  <si>
    <t>RESISTENCIA                              - SEXO NAO INF.</t>
  </si>
  <si>
    <t>RESISTENCIA                              - MAIOR</t>
  </si>
  <si>
    <t>RESISTENCIA                              - MENOR</t>
  </si>
  <si>
    <t>RESISTENCIA                              - DT. NASC. NAO INF</t>
  </si>
  <si>
    <t>DESOBEDIENCIA                            -</t>
  </si>
  <si>
    <t>DESOBEDIENCIA                            - HOMEM</t>
  </si>
  <si>
    <t>DESOBEDIENCIA                            - MULHER</t>
  </si>
  <si>
    <t>DESOBEDIENCIA                            - SEXO NAO INF.</t>
  </si>
  <si>
    <t>DESOBEDIENCIA                            - MAIOR</t>
  </si>
  <si>
    <t>DESOBEDIENCIA                            - MENOR</t>
  </si>
  <si>
    <t>DESOBEDIENCIA                            - DT. NASC. NAO INF</t>
  </si>
  <si>
    <t>DESACATO                                 -</t>
  </si>
  <si>
    <t>DESACATO                                 - HOMEM</t>
  </si>
  <si>
    <t>DESACATO                                 - MULHER</t>
  </si>
  <si>
    <t>DESACATO                                 - SEXO NAO INF.</t>
  </si>
  <si>
    <t>DESACATO                                 - MAIOR</t>
  </si>
  <si>
    <t>DESACATO                                 - MENOR</t>
  </si>
  <si>
    <t>DESACATO                                 - DT. NASC. NAO INF</t>
  </si>
  <si>
    <t>REVERSAO                                 -</t>
  </si>
  <si>
    <t>REVERSAO                                 - HOMEM</t>
  </si>
  <si>
    <t>REVERSAO                                 - MULHER</t>
  </si>
  <si>
    <t>REVERSAO                                 - SEXO NAO INF.</t>
  </si>
  <si>
    <t>REVERSAO                                 - MAIOR</t>
  </si>
  <si>
    <t>REVERSAO                                 - MENOR</t>
  </si>
  <si>
    <t>REVERSAO                                 - DT. NASC. NAO INF</t>
  </si>
  <si>
    <t>CORRUPCAO                                -</t>
  </si>
  <si>
    <t>CORRUPCAO                                - HOMEM</t>
  </si>
  <si>
    <t>CORRUPCAO                                - MULHER</t>
  </si>
  <si>
    <t>CORRUPCAO                                - SEXO NAO INF.</t>
  </si>
  <si>
    <t>CORRUPCAO                                - MAIOR</t>
  </si>
  <si>
    <t>CORRUPCAO                                - MENOR</t>
  </si>
  <si>
    <t>CORRUPCAO                                - DT. NASC. NAO INF</t>
  </si>
  <si>
    <t>CORRUPCAO ATIVA                          -</t>
  </si>
  <si>
    <t>CORRUPCAO ATIVA                          - HOMEM</t>
  </si>
  <si>
    <t>CORRUPCAO ATIVA                          - MULHER</t>
  </si>
  <si>
    <t>CORRUPCAO ATIVA                          - SEXO NAO INF.</t>
  </si>
  <si>
    <t>CORRUPCAO ATIVA                          - MAIOR</t>
  </si>
  <si>
    <t>CORRUPCAO ATIVA                          - MENOR</t>
  </si>
  <si>
    <t>CORRUPCAO ATIVA                          - DT. NASC. NAO INF</t>
  </si>
  <si>
    <t>PECULATO                                 -</t>
  </si>
  <si>
    <t>PECULATO                                 - HOMEM</t>
  </si>
  <si>
    <t>PECULATO                                 - MULHER</t>
  </si>
  <si>
    <t>PECULATO                                 - SEXO NAO INF.</t>
  </si>
  <si>
    <t>PECULATO                                 - MAIOR</t>
  </si>
  <si>
    <t>PECULATO                                 - MENOR</t>
  </si>
  <si>
    <t>PECULATO                                 - DT. NASC. NAO INF</t>
  </si>
  <si>
    <t>CONTRABANDO                              -</t>
  </si>
  <si>
    <t>CONTRABANDO                              - HOMEM</t>
  </si>
  <si>
    <t>CONTRABANDO                              - MULHER</t>
  </si>
  <si>
    <t>CONTRABANDO                              - SEXO NAO INF.</t>
  </si>
  <si>
    <t>CONTRABANDO                              - MAIOR</t>
  </si>
  <si>
    <t>CONTRABANDO                              - MENOR</t>
  </si>
  <si>
    <t>CONTRABANDO                              - DT. NASC. NAO INF</t>
  </si>
  <si>
    <t>DENUNCIACAO CALUNIOSA                    -</t>
  </si>
  <si>
    <t>DENUNCIACAO CALUNIOSA                    - HOMEM</t>
  </si>
  <si>
    <t>DENUNCIACAO CALUNIOSA                    - MULHER</t>
  </si>
  <si>
    <t>DENUNCIACAO CALUNIOSA                    - SEXO NAO INF.</t>
  </si>
  <si>
    <t>DENUNCIACAO CALUNIOSA                    - MAIOR</t>
  </si>
  <si>
    <t>DENUNCIACAO CALUNIOSA                    - MENOR</t>
  </si>
  <si>
    <t>DENUNCIACAO CALUNIOSA                    - DT. NASC. NAO INF</t>
  </si>
  <si>
    <t>FALSA COMUNICACAO DE CRIME               -</t>
  </si>
  <si>
    <t>FALSA COMUNICACAO DE CRIME               - HOMEM</t>
  </si>
  <si>
    <t>FALSA COMUNICACAO DE CRIME               - MULHER</t>
  </si>
  <si>
    <t>FALSA COMUNICACAO DE CRIME               - SEXO NAO INF.</t>
  </si>
  <si>
    <t>FALSA COMUNICACAO DE CRIME               - MAIOR</t>
  </si>
  <si>
    <t>FALSA COMUNICACAO DE CRIME               - MENOR</t>
  </si>
  <si>
    <t>FALSA COMUNICACAO DE CRIME               - DT. NASC. NAO INF</t>
  </si>
  <si>
    <t>EXERCICIO ARBITRARIO                     -</t>
  </si>
  <si>
    <t>EXERCICIO ARBITRARIO                     - HOMEM</t>
  </si>
  <si>
    <t>EXERCICIO ARBITRARIO                     - MULHER</t>
  </si>
  <si>
    <t>EXERCICIO ARBITRARIO                     - SEXO NAO INF.</t>
  </si>
  <si>
    <t>EXERCICIO ARBITRARIO                     - MAIOR</t>
  </si>
  <si>
    <t>EXERCICIO ARBITRARIO                     - MENOR</t>
  </si>
  <si>
    <t>EXERCICIO ARBITRARIO                     - DT. NASC. NAO INF</t>
  </si>
  <si>
    <t>FACILITACAO DE FUGA                      -</t>
  </si>
  <si>
    <t>FACILITACAO DE FUGA                      - HOMEM</t>
  </si>
  <si>
    <t>FACILITACAO DE FUGA                      - MULHER</t>
  </si>
  <si>
    <t>FACILITACAO DE FUGA                      - SEXO NAO INF.</t>
  </si>
  <si>
    <t>FACILITACAO DE FUGA                      - MAIOR</t>
  </si>
  <si>
    <t>FACILITACAO DE FUGA                      - MENOR</t>
  </si>
  <si>
    <t>FACILITACAO DE FUGA                      - DT. NASC. NAO INF</t>
  </si>
  <si>
    <t>EXERCICIO ILEGAL DE PROF OU ATIVIDADE    -</t>
  </si>
  <si>
    <t>EXERCICIO ILEGAL DE PROF OU ATIVIDADE    - HOMEM</t>
  </si>
  <si>
    <t>EXERCICIO ILEGAL DE PROF OU ATIVIDADE    - MULHER</t>
  </si>
  <si>
    <t>EXERCICIO ILEGAL DE PROF OU ATIVIDADE    - SEXO NAO INF.</t>
  </si>
  <si>
    <t>EXERCICIO ILEGAL DE PROF OU ATIVIDADE    - MAIOR</t>
  </si>
  <si>
    <t>EXERCICIO ILEGAL DE PROF OU ATIVIDADE    - MENOR</t>
  </si>
  <si>
    <t>EXERCICIO ILEGAL DE PROF OU ATIVIDADE    - DT. NASC. NAO INF</t>
  </si>
  <si>
    <t>SUPRESSAO DE DOCUMENTOS                  -</t>
  </si>
  <si>
    <t>SUPRESSAO DE DOCUMENTOS                  - HOMEM</t>
  </si>
  <si>
    <t>SUPRESSAO DE DOCUMENTOS                  - MULHER</t>
  </si>
  <si>
    <t>SUPRESSAO DE DOCUMENTOS                  - SEXO NAO INF.</t>
  </si>
  <si>
    <t>SUPRESSAO DE DOCUMENTOS                  - MAIOR</t>
  </si>
  <si>
    <t>SUPRESSAO DE DOCUMENTOS                  - MENOR</t>
  </si>
  <si>
    <t>SUPRESSAO DE DOCUMENTOS                  - DT. NASC. NAO INF</t>
  </si>
  <si>
    <t>FUGA DE PRESO                            -</t>
  </si>
  <si>
    <t>FUGA DE PRESO                            - HOMEM</t>
  </si>
  <si>
    <t>FUGA DE PRESO                            - MULHER</t>
  </si>
  <si>
    <t>FUGA DE PRESO                            - SEXO NAO INF.</t>
  </si>
  <si>
    <t>FUGA DE PRESO                            - MAIOR</t>
  </si>
  <si>
    <t>FUGA DE PRESO                            - MENOR</t>
  </si>
  <si>
    <t>FUGA DE PRESO                            - DT. NASC. NAO INF</t>
  </si>
  <si>
    <t>TENTATIVA DE FUGA                        -</t>
  </si>
  <si>
    <t>TENTATIVA DE FUGA                        - HOMEM</t>
  </si>
  <si>
    <t>TENTATIVA DE FUGA                        - MULHER</t>
  </si>
  <si>
    <t>TENTATIVA DE FUGA                        - SEXO NAO INF.</t>
  </si>
  <si>
    <t>TENTATIVA DE FUGA                        - MAIOR</t>
  </si>
  <si>
    <t>TENTATIVA DE FUGA                        - MENOR</t>
  </si>
  <si>
    <t>TENTATIVA DE FUGA                        - DT. NASC. NAO INF</t>
  </si>
  <si>
    <t>CARCERE PRIVADO                          -</t>
  </si>
  <si>
    <t>CARCERE PRIVADO                          - HOMEM</t>
  </si>
  <si>
    <t>CARCERE PRIVADO                          - MULHER</t>
  </si>
  <si>
    <t>CARCERE PRIVADO                          - SEXO NAO INF.</t>
  </si>
  <si>
    <t>CARCERE PRIVADO                          - MAIOR</t>
  </si>
  <si>
    <t>CARCERE PRIVADO                          - MENOR</t>
  </si>
  <si>
    <t>CARCERE PRIVADO                          - DT. NASC. NAO INF</t>
  </si>
  <si>
    <t>EXPEDIENTE ORIUNDO DE OUTRA UPAJ         -</t>
  </si>
  <si>
    <t>EXPEDIENTE ORIUNDO DE OUTRA UPAJ         - HOMEM</t>
  </si>
  <si>
    <t>EXPEDIENTE ORIUNDO DE OUTRA UPAJ         - MULHER</t>
  </si>
  <si>
    <t>EXPEDIENTE ORIUNDO DE OUTRA UPAJ         - SEXO NAO INF.</t>
  </si>
  <si>
    <t>EXPEDIENTE ORIUNDO DE OUTRA UPAJ         - MAIOR</t>
  </si>
  <si>
    <t>EXPEDIENTE ORIUNDO DE OUTRA UPAJ         - MENOR</t>
  </si>
  <si>
    <t>EXPEDIENTE ORIUNDO DE OUTRA UPAJ         - DT. NASC. NAO INF</t>
  </si>
  <si>
    <t>EXPEDIENTE PROTOCOLADO (SEM TITULO)      -</t>
  </si>
  <si>
    <t>EXPEDIENTE PROTOCOLADO (SEM TITULO)      - HOMEM</t>
  </si>
  <si>
    <t>EXPEDIENTE PROTOCOLADO (SEM TITULO)      - MULHER</t>
  </si>
  <si>
    <t>EXPEDIENTE PROTOCOLADO (SEM TITULO)      - SEXO NAO INF.</t>
  </si>
  <si>
    <t>EXPEDIENTE PROTOCOLADO (SEM TITULO)      - MAIOR</t>
  </si>
  <si>
    <t>EXPEDIENTE PROTOCOLADO (SEM TITULO)      - MENOR</t>
  </si>
  <si>
    <t>EXPEDIENTE PROTOCOLADO (SEM TITULO)      - DT. NASC. NAO INF</t>
  </si>
  <si>
    <t>DESOBEDIENCIA A ORDEM JUDICIAL           -</t>
  </si>
  <si>
    <t>DESOBEDIENCIA A ORDEM JUDICIAL           - HOMEM</t>
  </si>
  <si>
    <t>DESOBEDIENCIA A ORDEM JUDICIAL           - MULHER</t>
  </si>
  <si>
    <t>DESOBEDIENCIA A ORDEM JUDICIAL           - SEXO NAO INF.</t>
  </si>
  <si>
    <t>DESOBEDIENCIA A ORDEM JUDICIAL           - MAIOR</t>
  </si>
  <si>
    <t>DESOBEDIENCIA A ORDEM JUDICIAL           - MENOR</t>
  </si>
  <si>
    <t>DESOBEDIENCIA A ORDEM JUDICIAL           - DT. NASC. NAO INF</t>
  </si>
  <si>
    <t>EXPEDIENTE ORIUNDO DA JUSTICA (S/TITULO) -</t>
  </si>
  <si>
    <t>EXPEDIENTE ORIUNDO DA JUSTICA (S/TITULO) - HOMEM</t>
  </si>
  <si>
    <t>EXPEDIENTE ORIUNDO DA JUSTICA (S/TITULO) - MULHER</t>
  </si>
  <si>
    <t>EXPEDIENTE ORIUNDO DA JUSTICA (S/TITULO) - SEXO NAO INF.</t>
  </si>
  <si>
    <t>EXPEDIENTE ORIUNDO DA JUSTICA (S/TITULO) - MAIOR</t>
  </si>
  <si>
    <t>EXPEDIENTE ORIUNDO DA JUSTICA (S/TITULO) - MENOR</t>
  </si>
  <si>
    <t>EXPEDIENTE ORIUNDO DA JUSTICA (S/TITULO) - DT. NASC. NAO INF</t>
  </si>
  <si>
    <t>ACAUTELAMENTO DE MENOR                   -</t>
  </si>
  <si>
    <t>ACAUTELAMENTO DE MENOR                   - HOMEM</t>
  </si>
  <si>
    <t>ACAUTELAMENTO DE MENOR                   - MULHER</t>
  </si>
  <si>
    <t>ACAUTELAMENTO DE MENOR                   - SEXO NAO INF.</t>
  </si>
  <si>
    <t>ACAUTELAMENTO DE MENOR                   - MAIOR</t>
  </si>
  <si>
    <t>ACAUTELAMENTO DE MENOR                   - MENOR</t>
  </si>
  <si>
    <t>ACAUTELAMENTO DE MENOR                   - DT. NASC. NAO INF</t>
  </si>
  <si>
    <t>SINDICANCIA SUMARIA                      -</t>
  </si>
  <si>
    <t>SINDICANCIA SUMARIA                      - HOMEM</t>
  </si>
  <si>
    <t>SINDICANCIA SUMARIA                      - MULHER</t>
  </si>
  <si>
    <t>SINDICANCIA SUMARIA                      - SEXO NAO INF.</t>
  </si>
  <si>
    <t>SINDICANCIA SUMARIA                      - MAIOR</t>
  </si>
  <si>
    <t>SINDICANCIA SUMARIA                      - MENOR</t>
  </si>
  <si>
    <t>SINDICANCIA SUMARIA                      - DT. NASC. NAO INF</t>
  </si>
  <si>
    <t>APREENSAO DE MENOR                       -</t>
  </si>
  <si>
    <t>APREENSAO DE MENOR                       - HOMEM</t>
  </si>
  <si>
    <t>APREENSAO DE MENOR                       - MULHER</t>
  </si>
  <si>
    <t>APREENSAO DE MENOR                       - SEXO NAO INF.</t>
  </si>
  <si>
    <t>APREENSAO DE MENOR                       - MAIOR</t>
  </si>
  <si>
    <t>APREENSAO DE MENOR                       - MENOR</t>
  </si>
  <si>
    <t>APREENSAO DE MENOR                       - DT. NASC. NAO INF</t>
  </si>
  <si>
    <t>AUTO DE RESISTENCIA                      -</t>
  </si>
  <si>
    <t>AUTO DE RESISTENCIA                      - HOMEM</t>
  </si>
  <si>
    <t>AUTO DE RESISTENCIA                      - MULHER</t>
  </si>
  <si>
    <t>AUTO DE RESISTENCIA                      - SEXO NAO INF.</t>
  </si>
  <si>
    <t>AUTO DE RESISTENCIA                      - MAIOR</t>
  </si>
  <si>
    <t>AUTO DE RESISTENCIA                      - MENOR</t>
  </si>
  <si>
    <t>AUTO DE RESISTENCIA                      - DT. NASC. NAO INF</t>
  </si>
  <si>
    <t>USO INDEVIDO DE FARDA OFICIAL            -</t>
  </si>
  <si>
    <t>USO INDEVIDO DE FARDA OFICIAL            - HOMEM</t>
  </si>
  <si>
    <t>USO INDEVIDO DE FARDA OFICIAL            - MULHER</t>
  </si>
  <si>
    <t>USO INDEVIDO DE FARDA OFICIAL            - SEXO NAO INF.</t>
  </si>
  <si>
    <t>USO INDEVIDO DE FARDA OFICIAL            - MAIOR</t>
  </si>
  <si>
    <t>USO INDEVIDO DE FARDA OFICIAL            - MENOR</t>
  </si>
  <si>
    <t>USO INDEVIDO DE FARDA OFICIAL            - DT. NASC. NAO INF</t>
  </si>
  <si>
    <t>MEDIDA JUDICIAL                          -</t>
  </si>
  <si>
    <t>MEDIDA JUDICIAL                          - HOMEM</t>
  </si>
  <si>
    <t>MEDIDA JUDICIAL                          - MULHER</t>
  </si>
  <si>
    <t>MEDIDA JUDICIAL                          - SEXO NAO INF.</t>
  </si>
  <si>
    <t>MEDIDA JUDICIAL                          - MAIOR</t>
  </si>
  <si>
    <t>MEDIDA JUDICIAL                          - MENOR</t>
  </si>
  <si>
    <t>MEDIDA JUDICIAL                          - DT. NASC. NAO INF</t>
  </si>
  <si>
    <t>ENTREGA DE VEIC.A PESSOA NAO HABILITADA  -</t>
  </si>
  <si>
    <t>ENTREGA DE VEIC.A PESSOA NAO HABILITADA  - HOMEM</t>
  </si>
  <si>
    <t>ENTREGA DE VEIC.A PESSOA NAO HABILITADA  - MULHER</t>
  </si>
  <si>
    <t>ENTREGA DE VEIC.A PESSOA NAO HABILITADA  - SEXO NAO INF.</t>
  </si>
  <si>
    <t>ENTREGA DE VEIC.A PESSOA NAO HABILITADA  - MAIOR</t>
  </si>
  <si>
    <t>ENTREGA DE VEIC.A PESSOA NAO HABILITADA  - MENOR</t>
  </si>
  <si>
    <t>ENTREGA DE VEIC.A PESSOA NAO HABILITADA  - DT. NASC. NAO INF</t>
  </si>
  <si>
    <t>IMPORTUNACAO OFENSIVA AO PUDOR           -</t>
  </si>
  <si>
    <t>IMPORTUNACAO OFENSIVA AO PUDOR           - HOMEM</t>
  </si>
  <si>
    <t>IMPORTUNACAO OFENSIVA AO PUDOR           - MULHER</t>
  </si>
  <si>
    <t>IMPORTUNACAO OFENSIVA AO PUDOR           - SEXO NAO INF.</t>
  </si>
  <si>
    <t>IMPORTUNACAO OFENSIVA AO PUDOR           - MAIOR</t>
  </si>
  <si>
    <t>IMPORTUNACAO OFENSIVA AO PUDOR           - MENOR</t>
  </si>
  <si>
    <t>IMPORTUNACAO OFENSIVA AO PUDOR           - DT. NASC. NAO INF</t>
  </si>
  <si>
    <t>CRIME ELEITORAL                          -</t>
  </si>
  <si>
    <t>CRIME ELEITORAL                          - HOMEM</t>
  </si>
  <si>
    <t>CRIME ELEITORAL                          - MULHER</t>
  </si>
  <si>
    <t>CRIME ELEITORAL                          - SEXO NAO INF.</t>
  </si>
  <si>
    <t>CRIME ELEITORAL                          - MAIOR</t>
  </si>
  <si>
    <t>CRIME ELEITORAL                          - MENOR</t>
  </si>
  <si>
    <t>CRIME ELEITORAL                          - DT. NASC. NAO INF</t>
  </si>
  <si>
    <t>TORTURA                                  -</t>
  </si>
  <si>
    <t>TORTURA                                  - HOMEM</t>
  </si>
  <si>
    <t>TORTURA                                  - MULHER</t>
  </si>
  <si>
    <t>TORTURA                                  - SEXO NAO INF.</t>
  </si>
  <si>
    <t>TORTURA                                  - MAIOR</t>
  </si>
  <si>
    <t>TORTURA                                  - MENOR</t>
  </si>
  <si>
    <t>TORTURA                                  - DT. NASC. NAO INF</t>
  </si>
  <si>
    <t>VEICULO DUBLE                            -</t>
  </si>
  <si>
    <t>VEICULO DUBLE                            - HOMEM</t>
  </si>
  <si>
    <t>VEICULO DUBLE                            - MULHER</t>
  </si>
  <si>
    <t>VEICULO DUBLE                            - SEXO NAO INF.</t>
  </si>
  <si>
    <t>VEICULO DUBLE                            - MAIOR</t>
  </si>
  <si>
    <t>VEICULO DUBLE                            - MENOR</t>
  </si>
  <si>
    <t>VEICULO DUBLE                            - DT. NASC. NAO INF</t>
  </si>
  <si>
    <t>FAVORECIMENTO REAL                       -</t>
  </si>
  <si>
    <t>FAVORECIMENTO REAL                       - HOMEM</t>
  </si>
  <si>
    <t>FAVORECIMENTO REAL                       - MULHER</t>
  </si>
  <si>
    <t>FAVORECIMENTO REAL                       - SEXO NAO INF.</t>
  </si>
  <si>
    <t>FAVORECIMENTO REAL                       - MAIOR</t>
  </si>
  <si>
    <t>FAVORECIMENTO REAL                       - MENOR</t>
  </si>
  <si>
    <t>FAVORECIMENTO REAL                       - DT. NASC. NAO INF</t>
  </si>
  <si>
    <t>OCULTACAO OU DESTRUICAO DE CADAVER       -</t>
  </si>
  <si>
    <t>OCULTACAO OU DESTRUICAO DE CADAVER       - HOMEM</t>
  </si>
  <si>
    <t>OCULTACAO OU DESTRUICAO DE CADAVER       - MULHER</t>
  </si>
  <si>
    <t>OCULTACAO OU DESTRUICAO DE CADAVER       - SEXO NAO INF.</t>
  </si>
  <si>
    <t>OCULTACAO OU DESTRUICAO DE CADAVER       - MAIOR</t>
  </si>
  <si>
    <t>OCULTACAO OU DESTRUICAO DE CADAVER       - MENOR</t>
  </si>
  <si>
    <t>OCULTACAO OU DESTRUICAO DE CADAVER       - DT. NASC. NAO INF</t>
  </si>
  <si>
    <t>CRIME CONTRA A ORDEM TRIBUTARIA          -</t>
  </si>
  <si>
    <t>CRIME CONTRA A ORDEM TRIBUTARIA          - HOMEM</t>
  </si>
  <si>
    <t>CRIME CONTRA A ORDEM TRIBUTARIA          - MULHER</t>
  </si>
  <si>
    <t>CRIME CONTRA A ORDEM TRIBUTARIA          - SEXO NAO INF.</t>
  </si>
  <si>
    <t>CRIME CONTRA A ORDEM TRIBUTARIA          - MAIOR</t>
  </si>
  <si>
    <t>CRIME CONTRA A ORDEM TRIBUTARIA          - MENOR</t>
  </si>
  <si>
    <t>CRIME CONTRA A ORDEM TRIBUTARIA          - DT. NASC. NAO INF</t>
  </si>
  <si>
    <t>VEICULO RECUPERADO DE APROP. INDEBITA    -</t>
  </si>
  <si>
    <t>VEICULO RECUPERADO DE APROP. INDEBITA    - HOMEM</t>
  </si>
  <si>
    <t>VEICULO RECUPERADO DE APROP. INDEBITA    - MULHER</t>
  </si>
  <si>
    <t>VEICULO RECUPERADO DE APROP. INDEBITA    - SEXO NAO INF.</t>
  </si>
  <si>
    <t>VEICULO RECUPERADO DE APROP. INDEBITA    - MAIOR</t>
  </si>
  <si>
    <t>VEICULO RECUPERADO DE APROP. INDEBITA    - MENOR</t>
  </si>
  <si>
    <t>VEICULO RECUPERADO DE APROP. INDEBITA    - DT. NASC. NAO INF</t>
  </si>
  <si>
    <t>REDUCAO A CONDICAO ANALOGA A DE ESCRAVO  -</t>
  </si>
  <si>
    <t>REDUCAO A CONDICAO ANALOGA A DE ESCRAVO  - HOMEM</t>
  </si>
  <si>
    <t>REDUCAO A CONDICAO ANALOGA A DE ESCRAVO  - MULHER</t>
  </si>
  <si>
    <t>REDUCAO A CONDICAO ANALOGA A DE ESCRAVO  - SEXO NAO INF.</t>
  </si>
  <si>
    <t>REDUCAO A CONDICAO ANALOGA A DE ESCRAVO  - MAIOR</t>
  </si>
  <si>
    <t>REDUCAO A CONDICAO ANALOGA A DE ESCRAVO  - MENOR</t>
  </si>
  <si>
    <t>REDUCAO A CONDICAO ANALOGA A DE ESCRAVO  - DT. NASC. NAO INF</t>
  </si>
  <si>
    <t>APREENSAO DE ARMA DE FOGO                -</t>
  </si>
  <si>
    <t>APREENSAO DE ARMA DE FOGO                - HOMEM</t>
  </si>
  <si>
    <t>APREENSAO DE ARMA DE FOGO                - MULHER</t>
  </si>
  <si>
    <t>APREENSAO DE ARMA DE FOGO                - SEXO NAO INF.</t>
  </si>
  <si>
    <t>APREENSAO DE ARMA DE FOGO                - MAIOR</t>
  </si>
  <si>
    <t>APREENSAO DE ARMA DE FOGO                - MENOR</t>
  </si>
  <si>
    <t>APREENSAO DE ARMA DE FOGO                - DT. NASC. NAO INF</t>
  </si>
  <si>
    <t>APREENSAO DE ARMA BRANCA                 -</t>
  </si>
  <si>
    <t>APREENSAO DE ARMA BRANCA                 - HOMEM</t>
  </si>
  <si>
    <t>APREENSAO DE ARMA BRANCA                 - MULHER</t>
  </si>
  <si>
    <t>APREENSAO DE ARMA BRANCA                 - SEXO NAO INF.</t>
  </si>
  <si>
    <t>APREENSAO DE ARMA BRANCA                 - MAIOR</t>
  </si>
  <si>
    <t>APREENSAO DE ARMA BRANCA                 - MENOR</t>
  </si>
  <si>
    <t>APREENSAO DE ARMA BRANCA                 - DT. NASC. NAO INF</t>
  </si>
  <si>
    <t>APREENSAO DE ARMA DE BRINQUEDO           -</t>
  </si>
  <si>
    <t>APREENSAO DE ARMA DE BRINQUEDO           - HOMEM</t>
  </si>
  <si>
    <t>APREENSAO DE ARMA DE BRINQUEDO           - MULHER</t>
  </si>
  <si>
    <t>APREENSAO DE ARMA DE BRINQUEDO           - SEXO NAO INF.</t>
  </si>
  <si>
    <t>APREENSAO DE ARMA DE BRINQUEDO           - MAIOR</t>
  </si>
  <si>
    <t>APREENSAO DE ARMA DE BRINQUEDO           - MENOR</t>
  </si>
  <si>
    <t>APREENSAO DE ARMA DE BRINQUEDO           - DT. NASC. NAO INF</t>
  </si>
  <si>
    <t>APREENSAO DE MATERIAL CONTRAVENCIONAL    -</t>
  </si>
  <si>
    <t>APREENSAO DE MATERIAL CONTRAVENCIONAL    - HOMEM</t>
  </si>
  <si>
    <t>APREENSAO DE MATERIAL CONTRAVENCIONAL    - MULHER</t>
  </si>
  <si>
    <t>APREENSAO DE MATERIAL CONTRAVENCIONAL    - SEXO NAO INF.</t>
  </si>
  <si>
    <t>APREENSAO DE MATERIAL CONTRAVENCIONAL    - MAIOR</t>
  </si>
  <si>
    <t>APREENSAO DE MATERIAL CONTRAVENCIONAL    - MENOR</t>
  </si>
  <si>
    <t>APREENSAO DE MATERIAL CONTRAVENCIONAL    - DT. NASC. NAO INF</t>
  </si>
  <si>
    <t>FALSA IDENTIDADE                         -</t>
  </si>
  <si>
    <t>FALSA IDENTIDADE                         - HOMEM</t>
  </si>
  <si>
    <t>FALSA IDENTIDADE                         - MULHER</t>
  </si>
  <si>
    <t>FALSA IDENTIDADE                         - SEXO NAO INF.</t>
  </si>
  <si>
    <t>FALSA IDENTIDADE                         - MAIOR</t>
  </si>
  <si>
    <t>FALSA IDENTIDADE                         - MENOR</t>
  </si>
  <si>
    <t>FALSA IDENTIDADE                         - DT. NASC. NAO INF</t>
  </si>
  <si>
    <t>APREENSAO DE MAT.DE PROCEDENCIA DUBIA    -</t>
  </si>
  <si>
    <t>APREENSAO DE MAT.DE PROCEDENCIA DUBIA    - HOMEM</t>
  </si>
  <si>
    <t>APREENSAO DE MAT.DE PROCEDENCIA DUBIA    - MULHER</t>
  </si>
  <si>
    <t>APROPRIACAO INDEBITA DE VEICULO          -</t>
  </si>
  <si>
    <t>APROPRIACAO INDEBITA DE VEICULO          - HOMEM</t>
  </si>
  <si>
    <t>APROPRIACAO INDEBITA DE VEICULO          - MULHER</t>
  </si>
  <si>
    <t>APROPRIACAO INDEBITA DE VEICULO          - SEXO NAO INF.</t>
  </si>
  <si>
    <t>APROPRIACAO INDEBITA DE VEICULO          - MAIOR</t>
  </si>
  <si>
    <t>APROPRIACAO INDEBITA DE VEICULO          - MENOR</t>
  </si>
  <si>
    <t>APROPRIACAO INDEBITA DE VEICULO          - DT. NASC. NAO INF</t>
  </si>
  <si>
    <t>INTERDICAO DE LOCAL                      -</t>
  </si>
  <si>
    <t>INTERDICAO DE LOCAL                      - HOMEM</t>
  </si>
  <si>
    <t>INTERDICAO DE LOCAL                      - MULHER</t>
  </si>
  <si>
    <t>INTERDICAO DE LOCAL                      - SEXO NAO INF.</t>
  </si>
  <si>
    <t>INTERDICAO DE LOCAL                      - MAIOR</t>
  </si>
  <si>
    <t>INTERDICAO DE LOCAL                      - MENOR</t>
  </si>
  <si>
    <t>INTERDICAO DE LOCAL                      - DT. NASC. NAO INF</t>
  </si>
  <si>
    <t>FURTO DE ENERGIA ELETRICA                -</t>
  </si>
  <si>
    <t>FURTO DE ENERGIA ELETRICA                - HOMEM</t>
  </si>
  <si>
    <t>FURTO DE ENERGIA ELETRICA                - MULHER</t>
  </si>
  <si>
    <t>FURTO DE ENERGIA ELETRICA                - SEXO NAO INF.</t>
  </si>
  <si>
    <t>FURTO DE ENERGIA ELETRICA                - MAIOR</t>
  </si>
  <si>
    <t>FURTO DE ENERGIA ELETRICA                - MENOR</t>
  </si>
  <si>
    <t>FURTO DE ENERGIA ELETRICA                - DT. NASC. NAO INF</t>
  </si>
  <si>
    <t>APROPRIACAO INDEBITA DE MOTO             -</t>
  </si>
  <si>
    <t>APROPRIACAO INDEBITA DE MOTO             - HOMEM</t>
  </si>
  <si>
    <t>APROPRIACAO INDEBITA DE MOTO             - MULHER</t>
  </si>
  <si>
    <t>APROPRIACAO INDEBITA DE MOTO             - SEXO NAO INF.</t>
  </si>
  <si>
    <t>APROPRIACAO INDEBITA DE MOTO             - MAIOR</t>
  </si>
  <si>
    <t>APROPRIACAO INDEBITA DE MOTO             - MENOR</t>
  </si>
  <si>
    <t>APROPRIACAO INDEBITA DE MOTO             - DT. NASC. NAO INF</t>
  </si>
  <si>
    <t>ESTELIONATO                              -</t>
  </si>
  <si>
    <t>ESTELIONATO                              - HOMEM</t>
  </si>
  <si>
    <t>ESTELIONATO                              - MULHER</t>
  </si>
  <si>
    <t>ESTELIONATO                              - SEXO NAO INF.</t>
  </si>
  <si>
    <t>ESTELIONATO                              - MAIOR</t>
  </si>
  <si>
    <t>ESTELIONATO                              - MENOR</t>
  </si>
  <si>
    <t>ESTELIONATO                              - DT. NASC. NAO INF</t>
  </si>
  <si>
    <t>ROUBO C/ SEQ.P/ SAQUE EM INST.FINANCEIRA -</t>
  </si>
  <si>
    <t>ROUBO C/ SEQ.P/ SAQUE EM INST.FINANCEIRA - HOMEM</t>
  </si>
  <si>
    <t>ROUBO C/ SEQ.P/ SAQUE EM INST.FINANCEIRA - MULHER</t>
  </si>
  <si>
    <t>ROUBO C/ SEQ.P/ SAQUE EM INST.FINANCEIRA - SEXO NAO INF.</t>
  </si>
  <si>
    <t>ROUBO C/ SEQ.P/ SAQUE EM INST.FINANCEIRA - MAIOR</t>
  </si>
  <si>
    <t>ROUBO C/ SEQ.P/ SAQUE EM INST.FINANCEIRA - MENOR</t>
  </si>
  <si>
    <t>ROUBO C/ SEQ.P/ SAQUE EM INST.FINANCEIRA - DT. NASC. NAO INF</t>
  </si>
  <si>
    <t>ABANDONO/INTROD. DE ANIMAL EM PROP.ALHEI -</t>
  </si>
  <si>
    <t>ABANDONO/INTROD. DE ANIMAL EM PROP.ALHEI - HOMEM</t>
  </si>
  <si>
    <t>ABANDONO/INTROD. DE ANIMAL EM PROP.ALHEI - MULHER</t>
  </si>
  <si>
    <t>ABANDONO/INTROD. DE ANIMAL EM PROP.ALHEI - SEXO NAO INF.</t>
  </si>
  <si>
    <t>ABANDONO/INTROD. DE ANIMAL EM PROP.ALHEI - MAIOR</t>
  </si>
  <si>
    <t>ABANDONO/INTROD. DE ANIMAL EM PROP.ALHEI - MENOR</t>
  </si>
  <si>
    <t>ABANDONO/INTROD. DE ANIMAL EM PROP.ALHEI - DT. NASC. NAO INF</t>
  </si>
  <si>
    <t>ROUBO (APOS SAQUE EM INST. FINANCEIRA)   -</t>
  </si>
  <si>
    <t>ROUBO (APOS SAQUE EM INST. FINANCEIRA)   - HOMEM</t>
  </si>
  <si>
    <t>ROUBO (APOS SAQUE EM INST. FINANCEIRA)   - MULHER</t>
  </si>
  <si>
    <t>ROUBO (APOS SAQUE EM INST. FINANCEIRA)   - SEXO NAO INF.</t>
  </si>
  <si>
    <t>ROUBO (APOS SAQUE EM INST. FINANCEIRA)   - MAIOR</t>
  </si>
  <si>
    <t>ROUBO (APOS SAQUE EM INST. FINANCEIRA)   - MENOR</t>
  </si>
  <si>
    <t>ROUBO (APOS SAQUE EM INST. FINANCEIRA)   - DT. NASC. NAO INF</t>
  </si>
  <si>
    <t>FRAUDE                                   -</t>
  </si>
  <si>
    <t>FRAUDE                                   - HOMEM</t>
  </si>
  <si>
    <t>FRAUDE                                   - MULHER</t>
  </si>
  <si>
    <t>FRAUDE                                   - SEXO NAO INF.</t>
  </si>
  <si>
    <t>FRAUDE                                   - MAIOR</t>
  </si>
  <si>
    <t>FRAUDE                                   - MENOR</t>
  </si>
  <si>
    <t>FRAUDE                                   - DT. NASC. NAO INF</t>
  </si>
  <si>
    <t>ESTELIONATO (PAG. POR MEIO DE CHEQUE)    -</t>
  </si>
  <si>
    <t>ESTELIONATO (PAG. POR MEIO DE CHEQUE)    - HOMEM</t>
  </si>
  <si>
    <t>ESTELIONATO (PAG. POR MEIO DE CHEQUE)    - MULHER</t>
  </si>
  <si>
    <t>ESTELIONATO (PAG. POR MEIO DE CHEQUE)    - SEXO NAO INF.</t>
  </si>
  <si>
    <t>ESTELIONATO (PAG. POR MEIO DE CHEQUE)    - MAIOR</t>
  </si>
  <si>
    <t>ESTELIONATO (PAG. POR MEIO DE CHEQUE)    - MENOR</t>
  </si>
  <si>
    <t>ESTELIONATO (PAG. POR MEIO DE CHEQUE)    - DT. NASC. NAO INF</t>
  </si>
  <si>
    <t>ROUBO / FURTO DE CAIXA ELETRONICO        -</t>
  </si>
  <si>
    <t>ROUBO / FURTO DE CAIXA ELETRONICO        - HOMEM</t>
  </si>
  <si>
    <t>ROUBO / FURTO DE CAIXA ELETRONICO        - MULHER</t>
  </si>
  <si>
    <t>ROUBO / FURTO DE CAIXA ELETRONICO        - SEXO NAO INF.</t>
  </si>
  <si>
    <t>ROUBO / FURTO DE CAIXA ELETRONICO        - MAIOR</t>
  </si>
  <si>
    <t>ROUBO / FURTO DE CAIXA ELETRONICO        - MENOR</t>
  </si>
  <si>
    <t>ROUBO / FURTO DE CAIXA ELETRONICO        - DT. NASC. NAO INF</t>
  </si>
  <si>
    <t>ROUBO EM TRANSPORTE ALTERNATIVO          -</t>
  </si>
  <si>
    <t>ROUBO EM TRANSPORTE ALTERNATIVO          - HOMEM</t>
  </si>
  <si>
    <t>ROUBO EM TRANSPORTE ALTERNATIVO          - MULHER</t>
  </si>
  <si>
    <t>ROUBO EM TRANSPORTE ALTERNATIVO          - SEXO NAO INF.</t>
  </si>
  <si>
    <t>ROUBO EM TRANSPORTE ALTERNATIVO          - MAIOR</t>
  </si>
  <si>
    <t>ROUBO EM TRANSPORTE ALTERNATIVO          - MENOR</t>
  </si>
  <si>
    <t>ROUBO EM TRANSPORTE ALTERNATIVO          - DT. NASC. NAO INF</t>
  </si>
  <si>
    <t>FURTO APOS SAQUE INSTITUICAO FINANCEIRA  -</t>
  </si>
  <si>
    <t>FURTO APOS SAQUE INSTITUICAO FINANCEIRA  - HOMEM</t>
  </si>
  <si>
    <t>FURTO APOS SAQUE INSTITUICAO FINANCEIRA  - MULHER</t>
  </si>
  <si>
    <t>FURTO APOS SAQUE INSTITUICAO FINANCEIRA  - SEXO NAO INF.</t>
  </si>
  <si>
    <t>FURTO APOS SAQUE INSTITUICAO FINANCEIRA  - MAIOR</t>
  </si>
  <si>
    <t>FURTO APOS SAQUE INSTITUICAO FINANCEIRA  - MENOR</t>
  </si>
  <si>
    <t>FURTO APOS SAQUE INSTITUICAO FINANCEIRA  - DT. NASC. NAO INF</t>
  </si>
  <si>
    <t>TITULO NAO DECLARADO                     -</t>
  </si>
  <si>
    <t>TITULO NAO DECLARADO                     - HOMEM</t>
  </si>
  <si>
    <t>TITULO NAO DECLARADO                     - MULHER</t>
  </si>
  <si>
    <t>TITULO NAO DECLARADO                     - SEXO NAO INF.</t>
  </si>
  <si>
    <t>TITULO NAO DECLARADO                     - MAIOR</t>
  </si>
  <si>
    <t>TITULO NAO DECLARADO                     - MENOR</t>
  </si>
  <si>
    <t>TITULO NAO DECLARADO                     - DT. NASC. NAO INF</t>
  </si>
  <si>
    <t>FURTO DE SINAIS DE COMUNICACAO           -</t>
  </si>
  <si>
    <t>FURTO DE SINAIS DE COMUNICACAO           - HOMEM</t>
  </si>
  <si>
    <t>FURTO DE SINAIS DE COMUNICACAO           - MULHER</t>
  </si>
  <si>
    <t>FURTO DE SINAIS DE COMUNICACAO           - SEXO NAO INF.</t>
  </si>
  <si>
    <t>FURTO DE SINAIS DE COMUNICACAO           - MAIOR</t>
  </si>
  <si>
    <t>FURTO DE SINAIS DE COMUNICACAO           - MENOR</t>
  </si>
  <si>
    <t>FURTO DE SINAIS DE COMUNICACAO           - DT. NASC. NAO INF</t>
  </si>
  <si>
    <t>RECEPTACAO                               -</t>
  </si>
  <si>
    <t>RECEPTACAO                               - HOMEM</t>
  </si>
  <si>
    <t>RECEPTACAO                               - MULHER</t>
  </si>
  <si>
    <t>RECEPTACAO                               - SEXO NAO INF.</t>
  </si>
  <si>
    <t>RECEPTACAO                               - MAIOR</t>
  </si>
  <si>
    <t>RECEPTACAO                               - MENOR</t>
  </si>
  <si>
    <t>RECEPTACAO                               - DT. NASC. NAO INF</t>
  </si>
  <si>
    <t>RECEPTACAO CULPOSA                       -</t>
  </si>
  <si>
    <t>RECEPTACAO CULPOSA                       - HOMEM</t>
  </si>
  <si>
    <t>RECEPTACAO CULPOSA                       - MULHER</t>
  </si>
  <si>
    <t>RECEPTACAO CULPOSA                       - SEXO NAO INF.</t>
  </si>
  <si>
    <t>RECEPTACAO CULPOSA                       - MAIOR</t>
  </si>
  <si>
    <t>RECEPTACAO CULPOSA                       - MENOR</t>
  </si>
  <si>
    <t>RECEPTACAO CULPOSA                       - DT. NASC. NAO INF</t>
  </si>
  <si>
    <t>FURTO DE CARGA - COMBUSTIVEL             -</t>
  </si>
  <si>
    <t>FURTO DE CARGA - COMBUSTIVEL             - HOMEM</t>
  </si>
  <si>
    <t>FURTO DE CARGA - COMBUSTIVEL             - MULHER</t>
  </si>
  <si>
    <t>FURTO DE CARGA - COMBUSTIVEL             - SEXO NAO INF.</t>
  </si>
  <si>
    <t>FURTO DE CARGA - COMBUSTIVEL             - MAIOR</t>
  </si>
  <si>
    <t>FURTO DE CARGA - COMBUSTIVEL             - MENOR</t>
  </si>
  <si>
    <t>FURTO DE CARGA - COMBUSTIVEL             - DT. NASC. NAO INF</t>
  </si>
  <si>
    <t>USURPACAO DE FUNCAO PUBLICA              -</t>
  </si>
  <si>
    <t>USURPACAO DE FUNCAO PUBLICA              - HOMEM</t>
  </si>
  <si>
    <t>USURPACAO DE FUNCAO PUBLICA              - MULHER</t>
  </si>
  <si>
    <t>USURPACAO DE FUNCAO PUBLICA              - SEXO NAO INF.</t>
  </si>
  <si>
    <t>USURPACAO DE FUNCAO PUBLICA              - MAIOR</t>
  </si>
  <si>
    <t>USURPACAO DE FUNCAO PUBLICA              - MENOR</t>
  </si>
  <si>
    <t>USURPACAO DE FUNCAO PUBLICA              - DT. NASC. NAO INF</t>
  </si>
  <si>
    <t>ROUBO DE CARGA - COMBUSTIVEL             -</t>
  </si>
  <si>
    <t>ROUBO DE CARGA - COMBUSTIVEL             - HOMEM</t>
  </si>
  <si>
    <t>ROUBO DE CARGA - COMBUSTIVEL             - MULHER</t>
  </si>
  <si>
    <t>ROUBO DE CARGA - COMBUSTIVEL             - SEXO NAO INF.</t>
  </si>
  <si>
    <t>ROUBO DE CARGA - COMBUSTIVEL             - MAIOR</t>
  </si>
  <si>
    <t>ROUBO DE CARGA - COMBUSTIVEL             - MENOR</t>
  </si>
  <si>
    <t>ROUBO DE CARGA - COMBUSTIVEL             - DT. NASC. NAO INF</t>
  </si>
  <si>
    <t>FURTO DE PLACA DE VEICULO                -</t>
  </si>
  <si>
    <t>FURTO DE PLACA DE VEICULO                - HOMEM</t>
  </si>
  <si>
    <t>FURTO DE PLACA DE VEICULO                - MULHER</t>
  </si>
  <si>
    <t>FURTO DE PLACA DE VEICULO                - SEXO NAO INF.</t>
  </si>
  <si>
    <t>FURTO DE PLACA DE VEICULO                - MAIOR</t>
  </si>
  <si>
    <t>FURTO DE PLACA DE VEICULO                - MENOR</t>
  </si>
  <si>
    <t>FURTO DE PLACA DE VEICULO                - DT. NASC. NAO INF</t>
  </si>
  <si>
    <t>ESTELIONATO ENVOLVENDO VEICULO           -</t>
  </si>
  <si>
    <t>ESTELIONATO ENVOLVENDO VEICULO           - HOMEM</t>
  </si>
  <si>
    <t>ESTELIONATO ENVOLVENDO VEICULO           - MULHER</t>
  </si>
  <si>
    <t>ESTELIONATO ENVOLVENDO VEICULO           - SEXO NAO INF.</t>
  </si>
  <si>
    <t>ESTELIONATO ENVOLVENDO VEICULO           - MAIOR</t>
  </si>
  <si>
    <t>ESTELIONATO ENVOLVENDO VEICULO           - MENOR</t>
  </si>
  <si>
    <t>ESTELIONATO ENVOLVENDO VEICULO           - DT. NASC. NAO INF</t>
  </si>
  <si>
    <t>RACISMO                                  -</t>
  </si>
  <si>
    <t>RACISMO                                  - HOMEM</t>
  </si>
  <si>
    <t>RACISMO                                  - MULHER</t>
  </si>
  <si>
    <t>RACISMO                                  - SEXO NAO INF.</t>
  </si>
  <si>
    <t>RACISMO                                  - MAIOR</t>
  </si>
  <si>
    <t>RACISMO                                  - MENOR</t>
  </si>
  <si>
    <t>RACISMO                                  - DT. NASC. NAO INF</t>
  </si>
  <si>
    <t>FALSIFICACAO DE DOCUMENTO PARTICULAR     -</t>
  </si>
  <si>
    <t>FALSIFICACAO DE DOCUMENTO PARTICULAR     - HOMEM</t>
  </si>
  <si>
    <t>FALSIFICACAO DE DOCUMENTO PARTICULAR     - MULHER</t>
  </si>
  <si>
    <t>FALSIFICACAO DE DOCUMENTO PARTICULAR     - SEXO NAO INF.</t>
  </si>
  <si>
    <t>FALSIFICACAO DE DOCUMENTO PARTICULAR     - MAIOR</t>
  </si>
  <si>
    <t>FALSIFICACAO DE DOCUMENTO PARTICULAR     - MENOR</t>
  </si>
  <si>
    <t>FALSIFICACAO DE DOCUMENTO PARTICULAR     - DT. NASC. NAO INF</t>
  </si>
  <si>
    <t>FALSIFICACAO DE DOCUMENTO PUBLICO        -</t>
  </si>
  <si>
    <t>FALSIFICACAO DE DOCUMENTO PUBLICO        - HOMEM</t>
  </si>
  <si>
    <t>FALSIFICACAO DE DOCUMENTO PUBLICO        - MULHER</t>
  </si>
  <si>
    <t>FALSIFICACAO DE DOCUMENTO PUBLICO        - SEXO NAO INF.</t>
  </si>
  <si>
    <t>FALSIFICACAO DE DOCUMENTO PUBLICO        - MAIOR</t>
  </si>
  <si>
    <t>FALSIFICACAO DE DOCUMENTO PUBLICO        - MENOR</t>
  </si>
  <si>
    <t>FALSIFICACAO DE DOCUMENTO PUBLICO        - DT. NASC. NAO INF</t>
  </si>
  <si>
    <t>EVASAO DE PACIENTE                       -</t>
  </si>
  <si>
    <t>EVASAO DE PACIENTE                       - HOMEM</t>
  </si>
  <si>
    <t>EVASAO DE PACIENTE                       - MULHER</t>
  </si>
  <si>
    <t>EVASAO DE PACIENTE                       - SEXO NAO INF.</t>
  </si>
  <si>
    <t>EVASAO DE PACIENTE                       - MAIOR</t>
  </si>
  <si>
    <t>EVASAO DE PACIENTE                       - MENOR</t>
  </si>
  <si>
    <t>EVASAO DE PACIENTE                       - DT. NASC. NAO INF</t>
  </si>
  <si>
    <t>TENTATIVA DE SUICIDIO                    -</t>
  </si>
  <si>
    <t>TENTATIVA DE SUICIDIO                    - HOMEM</t>
  </si>
  <si>
    <t>TENTATIVA DE SUICIDIO                    - MULHER</t>
  </si>
  <si>
    <t>TENTATIVA DE SUICIDIO                    - SEXO NAO INF.</t>
  </si>
  <si>
    <t>TENTATIVA DE SUICIDIO                    - MAIOR</t>
  </si>
  <si>
    <t>TENTATIVA DE SUICIDIO                    - MENOR</t>
  </si>
  <si>
    <t>TENTATIVA DE SUICIDIO                    - DT. NASC. NAO INF</t>
  </si>
  <si>
    <t>VIOLACAO DE MARCA                        -</t>
  </si>
  <si>
    <t>VIOLACAO DE MARCA                        - HOMEM</t>
  </si>
  <si>
    <t>VIOLACAO DE MARCA                        - MULHER</t>
  </si>
  <si>
    <t>VIOLACAO DE MARCA                        - SEXO NAO INF.</t>
  </si>
  <si>
    <t>VIOLACAO DE MARCA                        - MAIOR</t>
  </si>
  <si>
    <t>VIOLACAO DE MARCA                        - MENOR</t>
  </si>
  <si>
    <t>VIOLACAO DE MARCA                        - DT. NASC. NAO INF</t>
  </si>
  <si>
    <t>CONCORRENCIA DESLEAL                     -</t>
  </si>
  <si>
    <t>CONCORRENCIA DESLEAL                     - HOMEM</t>
  </si>
  <si>
    <t>CONCORRENCIA DESLEAL                     - MULHER</t>
  </si>
  <si>
    <t>CONCORRENCIA DESLEAL                     - SEXO NAO INF.</t>
  </si>
  <si>
    <t>CONCORRENCIA DESLEAL                     - MAIOR</t>
  </si>
  <si>
    <t>CONCORRENCIA DESLEAL                     - MENOR</t>
  </si>
  <si>
    <t>CONCORRENCIA DESLEAL                     - DT. NASC. NAO INF</t>
  </si>
  <si>
    <t>SIMULACAO DA QUALIDADE DE FUNCIONARIO    -</t>
  </si>
  <si>
    <t>SIMULACAO DA QUALIDADE DE FUNCIONARIO    - HOMEM</t>
  </si>
  <si>
    <t>SIMULACAO DA QUALIDADE DE FUNCIONARIO    - MULHER</t>
  </si>
  <si>
    <t>SIMULACAO DA QUALIDADE DE FUNCIONARIO    - SEXO NAO INF.</t>
  </si>
  <si>
    <t>SIMULACAO DA QUALIDADE DE FUNCIONARIO    - MAIOR</t>
  </si>
  <si>
    <t>SIMULACAO DA QUALIDADE DE FUNCIONARIO    - MENOR</t>
  </si>
  <si>
    <t>SIMULACAO DA QUALIDADE DE FUNCIONARIO    - DT. NASC. NAO INF</t>
  </si>
  <si>
    <t>VIOLACAO DE SEPULTURA                    -</t>
  </si>
  <si>
    <t>VIOLACAO DE SEPULTURA                    - HOMEM</t>
  </si>
  <si>
    <t>VIOLACAO DE SEPULTURA                    - MULHER</t>
  </si>
  <si>
    <t>VIOLACAO DE SEPULTURA                    - SEXO NAO INF.</t>
  </si>
  <si>
    <t>VIOLACAO DE SEPULTURA                    - MAIOR</t>
  </si>
  <si>
    <t>VIOLACAO DE SEPULTURA                    - MENOR</t>
  </si>
  <si>
    <t>VIOLACAO DE SEPULTURA                    - DT. NASC. NAO INF</t>
  </si>
  <si>
    <t>CONTRA A ORGANIZACAO DO TRABALHO         -</t>
  </si>
  <si>
    <t>CONTRA A ORGANIZACAO DO TRABALHO         - HOMEM</t>
  </si>
  <si>
    <t>CONTRA A ORGANIZACAO DO TRABALHO         - MULHER</t>
  </si>
  <si>
    <t>CONTRA A ORGANIZACAO DO TRABALHO         - SEXO NAO INF.</t>
  </si>
  <si>
    <t>CONTRA A ORGANIZACAO DO TRABALHO         - MAIOR</t>
  </si>
  <si>
    <t>CONTRA A ORGANIZACAO DO TRABALHO         - MENOR</t>
  </si>
  <si>
    <t>CONTRA A ORGANIZACAO DO TRABALHO         - DT. NASC. NAO INF</t>
  </si>
  <si>
    <t>INVASAO DE DOMICILIO                     -</t>
  </si>
  <si>
    <t>INVASAO DE DOMICILIO                     - HOMEM</t>
  </si>
  <si>
    <t>INVASAO DE DOMICILIO                     - MULHER</t>
  </si>
  <si>
    <t>INVASAO DE DOMICILIO                     - SEXO NAO INF.</t>
  </si>
  <si>
    <t>INVASAO DE DOMICILIO                     - MAIOR</t>
  </si>
  <si>
    <t>INVASAO DE DOMICILIO                     - MENOR</t>
  </si>
  <si>
    <t>INVASAO DE DOMICILIO                     - DT. NASC. NAO INF</t>
  </si>
  <si>
    <t>INVASAO DE ESTABELECIMENTO COMERCIAL     -</t>
  </si>
  <si>
    <t>INVASAO DE ESTABELECIMENTO COMERCIAL     - HOMEM</t>
  </si>
  <si>
    <t>INVASAO DE ESTABELECIMENTO COMERCIAL     - MULHER</t>
  </si>
  <si>
    <t>INVASAO DE ESTABELECIMENTO COMERCIAL     - SEXO NAO INF.</t>
  </si>
  <si>
    <t>INVASAO DE ESTABELECIMENTO COMERCIAL     - MAIOR</t>
  </si>
  <si>
    <t>INVASAO DE ESTABELECIMENTO COMERCIAL     - MENOR</t>
  </si>
  <si>
    <t>INVASAO DE ESTABELECIMENTO COMERCIAL     - DT. NASC. NAO INF</t>
  </si>
  <si>
    <t>APRESENTACAO DE PRESO                    -</t>
  </si>
  <si>
    <t>APRESENTACAO DE PRESO                    - HOMEM</t>
  </si>
  <si>
    <t>APRESENTACAO DE PRESO                    - MULHER</t>
  </si>
  <si>
    <t>APRESENTACAO DE PRESO                    - SEXO NAO INF.</t>
  </si>
  <si>
    <t>APRESENTACAO DE PRESO                    - MAIOR</t>
  </si>
  <si>
    <t>APRESENTACAO DE PRESO                    - MENOR</t>
  </si>
  <si>
    <t>APRESENTACAO DE PRESO                    - DT. NASC. NAO INF</t>
  </si>
  <si>
    <t>DESTRUICAO DE ARTEFATO BELICO            -</t>
  </si>
  <si>
    <t>DESTRUICAO DE ARTEFATO BELICO            - HOMEM</t>
  </si>
  <si>
    <t>DESTRUICAO DE ARTEFATO BELICO            - MULHER</t>
  </si>
  <si>
    <t>DESTRUICAO DE ARTEFATO BELICO            - SEXO NAO INF.</t>
  </si>
  <si>
    <t>DESTRUICAO DE ARTEFATO BELICO            - MAIOR</t>
  </si>
  <si>
    <t>DESTRUICAO DE ARTEFATO BELICO            - MENOR</t>
  </si>
  <si>
    <t>DESTRUICAO DE ARTEFATO BELICO            - DT. NASC. NAO INF</t>
  </si>
  <si>
    <t>CONTRA A RELIGIAO E O RESPEITO A MORTOS  -</t>
  </si>
  <si>
    <t>CONTRA A RELIGIAO E O RESPEITO A MORTOS  - HOMEM</t>
  </si>
  <si>
    <t>CONTRA A RELIGIAO E O RESPEITO A MORTOS  - MULHER</t>
  </si>
  <si>
    <t>CONTRA A RELIGIAO E O RESPEITO A MORTOS  - SEXO NAO INF.</t>
  </si>
  <si>
    <t>CONTRA A RELIGIAO E O RESPEITO A MORTOS  - MAIOR</t>
  </si>
  <si>
    <t>CONTRA A RELIGIAO E O RESPEITO A MORTOS  - MENOR</t>
  </si>
  <si>
    <t>CONTRA A RELIGIAO E O RESPEITO A MORTOS  - DT. NASC. NAO INF</t>
  </si>
  <si>
    <t>ABUSO SEXUAL                             -</t>
  </si>
  <si>
    <t>ABUSO SEXUAL                             - HOMEM</t>
  </si>
  <si>
    <t>ABUSO SEXUAL                             - MULHER</t>
  </si>
  <si>
    <t>ABUSO SEXUAL                             - SEXO NAO INF.</t>
  </si>
  <si>
    <t>ABUSO SEXUAL                             - MAIOR</t>
  </si>
  <si>
    <t>ABUSO SEXUAL                             - MENOR</t>
  </si>
  <si>
    <t>ABUSO SEXUAL                             - DT. NASC. NAO INF</t>
  </si>
  <si>
    <t>VANDALISMO                               -</t>
  </si>
  <si>
    <t>VANDALISMO                               - HOMEM</t>
  </si>
  <si>
    <t>VANDALISMO                               - MULHER</t>
  </si>
  <si>
    <t>VANDALISMO                               - SEXO NAO INF.</t>
  </si>
  <si>
    <t>VANDALISMO                               - MAIOR</t>
  </si>
  <si>
    <t>VANDALISMO                               - MENOR</t>
  </si>
  <si>
    <t>VANDALISMO                               - DT. NASC. NAO INF</t>
  </si>
  <si>
    <t>FURTO DE VEICULO - MOTO                  -</t>
  </si>
  <si>
    <t>FURTO DE VEICULO - MOTO                  - HOMEM</t>
  </si>
  <si>
    <t>FURTO DE VEICULO - MOTO                  - MULHER</t>
  </si>
  <si>
    <t>FURTO DE VEICULO - MOTO                  - SEXO NAO INF.</t>
  </si>
  <si>
    <t>FURTO DE VEICULO - MOTO                  - MAIOR</t>
  </si>
  <si>
    <t>FURTO DE VEICULO - MOTO                  - MENOR</t>
  </si>
  <si>
    <t>FURTO DE VEICULO - MOTO                  - DT. NASC. NAO INF</t>
  </si>
  <si>
    <t>USO DE DOCUMENTO FALSO                   -</t>
  </si>
  <si>
    <t>USO DE DOCUMENTO FALSO                   - HOMEM</t>
  </si>
  <si>
    <t>USO DE DOCUMENTO FALSO                   - MULHER</t>
  </si>
  <si>
    <t>USO DE DOCUMENTO FALSO                   - SEXO NAO INF.</t>
  </si>
  <si>
    <t>USO DE DOCUMENTO FALSO                   - MAIOR</t>
  </si>
  <si>
    <t>USO DE DOCUMENTO FALSO                   - MENOR</t>
  </si>
  <si>
    <t>USO DE DOCUMENTO FALSO                   - DT. NASC. NAO INF</t>
  </si>
  <si>
    <t>ROUBO DE VEICULO - MOTO                  -</t>
  </si>
  <si>
    <t>ROUBO DE VEICULO - MOTO                  - HOMEM</t>
  </si>
  <si>
    <t>ROUBO DE VEICULO - MOTO                  - MULHER</t>
  </si>
  <si>
    <t>ROUBO DE VEICULO - MOTO                  - SEXO NAO INF.</t>
  </si>
  <si>
    <t>ROUBO DE VEICULO - MOTO                  - MAIOR</t>
  </si>
  <si>
    <t>ROUBO DE VEICULO - MOTO                  - MENOR</t>
  </si>
  <si>
    <t>ROUBO DE VEICULO - MOTO                  - DT. NASC. NAO INF</t>
  </si>
  <si>
    <t>RECUPERACAO DE VEICULO - MOTO            -</t>
  </si>
  <si>
    <t>RECUPERACAO DE VEICULO - MOTO            - HOMEM</t>
  </si>
  <si>
    <t>RECUPERACAO DE VEICULO - MOTO            - MULHER</t>
  </si>
  <si>
    <t>RECUPERACAO DE VEICULO - MOTO            - SEXO NAO INF.</t>
  </si>
  <si>
    <t>RECUPERACAO DE VEICULO - MOTO            - MAIOR</t>
  </si>
  <si>
    <t>RECUPERACAO DE VEICULO - MOTO            - MENOR</t>
  </si>
  <si>
    <t>RECUPERACAO DE VEICULO - MOTO            - DT. NASC. NAO INF</t>
  </si>
  <si>
    <t>COACAO NO CURSO DO PROCESSO              -</t>
  </si>
  <si>
    <t>COACAO NO CURSO DO PROCESSO              - HOMEM</t>
  </si>
  <si>
    <t>COACAO NO CURSO DO PROCESSO              - MULHER</t>
  </si>
  <si>
    <t>COACAO NO CURSO DO PROCESSO              - SEXO NAO INF.</t>
  </si>
  <si>
    <t>COACAO NO CURSO DO PROCESSO              - MAIOR</t>
  </si>
  <si>
    <t>COACAO NO CURSO DO PROCESSO              - MENOR</t>
  </si>
  <si>
    <t>COACAO NO CURSO DO PROCESSO              - DT. NASC. NAO INF</t>
  </si>
  <si>
    <t>COLISAO DE VEICULOS SEM VITIMAS          -</t>
  </si>
  <si>
    <t>COLISAO DE VEICULOS SEM VITIMAS          - HOMEM</t>
  </si>
  <si>
    <t>COLISAO DE VEICULOS SEM VITIMAS          - MULHER</t>
  </si>
  <si>
    <t>COLISAO DE VEICULOS SEM VITIMAS          - SEXO NAO INF.</t>
  </si>
  <si>
    <t>COLISAO DE VEICULOS SEM VITIMAS          - MAIOR</t>
  </si>
  <si>
    <t>COLISAO DE VEICULOS SEM VITIMAS          - MENOR</t>
  </si>
  <si>
    <t>COLISAO DE VEICULOS SEM VITIMAS          - DT. NASC. NAO INF</t>
  </si>
  <si>
    <t>USO FABRICO POSSE DE MOEDA FALSA         -</t>
  </si>
  <si>
    <t>USO FABRICO POSSE DE MOEDA FALSA         - HOMEM</t>
  </si>
  <si>
    <t>USO FABRICO POSSE DE MOEDA FALSA         - MULHER</t>
  </si>
  <si>
    <t>USO FABRICO POSSE DE MOEDA FALSA         - SEXO NAO INF.</t>
  </si>
  <si>
    <t>USO FABRICO POSSE DE MOEDA FALSA         - MAIOR</t>
  </si>
  <si>
    <t>USO FABRICO POSSE DE MOEDA FALSA         - MENOR</t>
  </si>
  <si>
    <t>USO FABRICO POSSE DE MOEDA FALSA         - DT. NASC. NAO INF</t>
  </si>
  <si>
    <t>DUPLICATA SIMULADA                       -</t>
  </si>
  <si>
    <t>DUPLICATA SIMULADA                       - HOMEM</t>
  </si>
  <si>
    <t>DUPLICATA SIMULADA                       - MULHER</t>
  </si>
  <si>
    <t>DUPLICATA SIMULADA                       - SEXO NAO INF.</t>
  </si>
  <si>
    <t>DUPLICATA SIMULADA                       - MAIOR</t>
  </si>
  <si>
    <t>DUPLICATA SIMULADA                       - MENOR</t>
  </si>
  <si>
    <t>DUPLICATA SIMULADA                       - DT. NASC. NAO INF</t>
  </si>
  <si>
    <t>APROPRIACAO DE COISA ACHADA              -</t>
  </si>
  <si>
    <t>APROPRIACAO DE COISA ACHADA              - HOMEM</t>
  </si>
  <si>
    <t>APROPRIACAO DE COISA ACHADA              - MULHER</t>
  </si>
  <si>
    <t>APROPRIACAO DE COISA ACHADA              - SEXO NAO INF.</t>
  </si>
  <si>
    <t>APROPRIACAO DE COISA ACHADA              - MAIOR</t>
  </si>
  <si>
    <t>APROPRIACAO DE COISA ACHADA              - MENOR</t>
  </si>
  <si>
    <t>APROPRIACAO DE COISA ACHADA              - DT. NASC. NAO INF</t>
  </si>
  <si>
    <t>FURTO A ESTABELECIMENTO COMERCIAL        -</t>
  </si>
  <si>
    <t>FURTO A ESTABELECIMENTO COMERCIAL        - HOMEM</t>
  </si>
  <si>
    <t>FURTO A ESTABELECIMENTO COMERCIAL        - MULHER</t>
  </si>
  <si>
    <t>FURTO A ESTABELECIMENTO COMERCIAL        - SEXO NAO INF.</t>
  </si>
  <si>
    <t>FURTO A ESTABELECIMENTO COMERCIAL        - MAIOR</t>
  </si>
  <si>
    <t>FURTO A ESTABELECIMENTO COMERCIAL        - MENOR</t>
  </si>
  <si>
    <t>FURTO A ESTABELECIMENTO COMERCIAL        - DT. NASC. NAO INF</t>
  </si>
  <si>
    <t>ESTUPRO                                  -</t>
  </si>
  <si>
    <t>ESTUPRO                                  - HOMEM</t>
  </si>
  <si>
    <t>ESTUPRO                                  - MULHER</t>
  </si>
  <si>
    <t>ESTUPRO                                  - SEXO NAO INF.</t>
  </si>
  <si>
    <t>ESTUPRO                                  - MAIOR</t>
  </si>
  <si>
    <t>ESTUPRO                                  - MENOR</t>
  </si>
  <si>
    <t>ESTUPRO                                  - DT. NASC. NAO INF</t>
  </si>
  <si>
    <t>TENTATIVA DE ESTUPRO                     -</t>
  </si>
  <si>
    <t>TENTATIVA DE ESTUPRO                     - HOMEM</t>
  </si>
  <si>
    <t>TENTATIVA DE ESTUPRO                     - MULHER</t>
  </si>
  <si>
    <t>TENTATIVA DE ESTUPRO                     - SEXO NAO INF.</t>
  </si>
  <si>
    <t>TENTATIVA DE ESTUPRO                     - MAIOR</t>
  </si>
  <si>
    <t>TENTATIVA DE ESTUPRO                     - MENOR</t>
  </si>
  <si>
    <t>TENTATIVA DE ESTUPRO                     - DT. NASC. NAO INF</t>
  </si>
  <si>
    <t>ATENTADO VIOLENTO AO PUDOR               -</t>
  </si>
  <si>
    <t>ATENTADO VIOLENTO AO PUDOR               - HOMEM</t>
  </si>
  <si>
    <t>ATENTADO VIOLENTO AO PUDOR               - MULHER</t>
  </si>
  <si>
    <t>ATENTADO VIOLENTO AO PUDOR               - SEXO NAO INF.</t>
  </si>
  <si>
    <t>ATENTADO VIOLENTO AO PUDOR               - MAIOR</t>
  </si>
  <si>
    <t>ATENTADO VIOLENTO AO PUDOR               - MENOR</t>
  </si>
  <si>
    <t>ATENTADO VIOLENTO AO PUDOR               - DT. NASC. NAO INF</t>
  </si>
  <si>
    <t>ROUBO A ESTABELECIMENTO COMERCIAL        -</t>
  </si>
  <si>
    <t>ROUBO A ESTABELECIMENTO COMERCIAL        - HOMEM</t>
  </si>
  <si>
    <t>ROUBO A ESTABELECIMENTO COMERCIAL        - MULHER</t>
  </si>
  <si>
    <t>ROUBO A ESTABELECIMENTO COMERCIAL        - SEXO NAO INF.</t>
  </si>
  <si>
    <t>ROUBO A ESTABELECIMENTO COMERCIAL        - MAIOR</t>
  </si>
  <si>
    <t>ROUBO A ESTABELECIMENTO COMERCIAL        - MENOR</t>
  </si>
  <si>
    <t>ROUBO A ESTABELECIMENTO COMERCIAL        - DT. NASC. NAO INF</t>
  </si>
  <si>
    <t>SEDUCAO                                  -</t>
  </si>
  <si>
    <t>SEDUCAO                                  - HOMEM</t>
  </si>
  <si>
    <t>SEDUCAO                                  - MULHER</t>
  </si>
  <si>
    <t>SEDUCAO                                  - SEXO NAO INF.</t>
  </si>
  <si>
    <t>SEDUCAO                                  - MAIOR</t>
  </si>
  <si>
    <t>SEDUCAO                                  - MENOR</t>
  </si>
  <si>
    <t>SEDUCAO                                  - DT. NASC. NAO INF</t>
  </si>
  <si>
    <t>CORRUPCAO DE MENORES                     -</t>
  </si>
  <si>
    <t>CORRUPCAO DE MENORES                     - HOMEM</t>
  </si>
  <si>
    <t>CORRUPCAO DE MENORES                     - MULHER</t>
  </si>
  <si>
    <t>CORRUPCAO DE MENORES                     - SEXO NAO INF.</t>
  </si>
  <si>
    <t>CORRUPCAO DE MENORES                     - MAIOR</t>
  </si>
  <si>
    <t>CORRUPCAO DE MENORES                     - MENOR</t>
  </si>
  <si>
    <t>CORRUPCAO DE MENORES                     - DT. NASC. NAO INF</t>
  </si>
  <si>
    <t>RAPTO                                    -</t>
  </si>
  <si>
    <t>RAPTO                                    - HOMEM</t>
  </si>
  <si>
    <t>RAPTO                                    - MULHER</t>
  </si>
  <si>
    <t>RAPTO                                    - SEXO NAO INF.</t>
  </si>
  <si>
    <t>RAPTO                                    - MAIOR</t>
  </si>
  <si>
    <t>RAPTO                                    - MENOR</t>
  </si>
  <si>
    <t>RAPTO                                    - DT. NASC. NAO INF</t>
  </si>
  <si>
    <t>CASA DE PROSTITUICAO                     -</t>
  </si>
  <si>
    <t>CASA DE PROSTITUICAO                     - HOMEM</t>
  </si>
  <si>
    <t>CASA DE PROSTITUICAO                     - MULHER</t>
  </si>
  <si>
    <t>CASA DE PROSTITUICAO                     - SEXO NAO INF.</t>
  </si>
  <si>
    <t>CASA DE PROSTITUICAO                     - MAIOR</t>
  </si>
  <si>
    <t>CASA DE PROSTITUICAO                     - MENOR</t>
  </si>
  <si>
    <t>CASA DE PROSTITUICAO                     - DT. NASC. NAO INF</t>
  </si>
  <si>
    <t>LENOCINIO  (TRAFICO DE MULHERES)         -</t>
  </si>
  <si>
    <t>LENOCINIO  (TRAFICO DE MULHERES)         - HOMEM</t>
  </si>
  <si>
    <t>LENOCINIO  (TRAFICO DE MULHERES)         - MULHER</t>
  </si>
  <si>
    <t>LENOCINIO  (TRAFICO DE MULHERES)         - SEXO NAO INF.</t>
  </si>
  <si>
    <t>LENOCINIO  (TRAFICO DE MULHERES)         - MAIOR</t>
  </si>
  <si>
    <t>LENOCINIO  (TRAFICO DE MULHERES)         - MENOR</t>
  </si>
  <si>
    <t>LENOCINIO  (TRAFICO DE MULHERES)         - DT. NASC. NAO INF</t>
  </si>
  <si>
    <t>ATO OBSCENO                              -</t>
  </si>
  <si>
    <t>ATO OBSCENO                              - HOMEM</t>
  </si>
  <si>
    <t>ATO OBSCENO                              - MULHER</t>
  </si>
  <si>
    <t>ATO OBSCENO                              - SEXO NAO INF.</t>
  </si>
  <si>
    <t>ATO OBSCENO                              - MAIOR</t>
  </si>
  <si>
    <t>ATO OBSCENO                              - MENOR</t>
  </si>
  <si>
    <t>ATO OBSCENO                              - DT. NASC. NAO INF</t>
  </si>
  <si>
    <t>CRUELDADE CONTRA ANIMAIS                 -</t>
  </si>
  <si>
    <t>CRUELDADE CONTRA ANIMAIS                 - HOMEM</t>
  </si>
  <si>
    <t>CRUELDADE CONTRA ANIMAIS                 - MULHER</t>
  </si>
  <si>
    <t>CRUELDADE CONTRA ANIMAIS                 - SEXO NAO INF.</t>
  </si>
  <si>
    <t>CRUELDADE CONTRA ANIMAIS                 - MAIOR</t>
  </si>
  <si>
    <t>CRUELDADE CONTRA ANIMAIS                 - MENOR</t>
  </si>
  <si>
    <t>CRUELDADE CONTRA ANIMAIS                 - DT. NASC. NAO INF</t>
  </si>
  <si>
    <t>BIGAMIA                                  -</t>
  </si>
  <si>
    <t>BIGAMIA                                  - HOMEM</t>
  </si>
  <si>
    <t>BIGAMIA                                  - MULHER</t>
  </si>
  <si>
    <t>BIGAMIA                                  - SEXO NAO INF.</t>
  </si>
  <si>
    <t>BIGAMIA                                  - MAIOR</t>
  </si>
  <si>
    <t>BIGAMIA                                  - MENOR</t>
  </si>
  <si>
    <t>BIGAMIA                                  - DT. NASC. NAO INF</t>
  </si>
  <si>
    <t>ADULTERIO                                -</t>
  </si>
  <si>
    <t>ADULTERIO                                - HOMEM</t>
  </si>
  <si>
    <t>ADULTERIO                                - MULHER</t>
  </si>
  <si>
    <t>ADULTERIO                                - SEXO NAO INF.</t>
  </si>
  <si>
    <t>ADULTERIO                                - MAIOR</t>
  </si>
  <si>
    <t>ADULTERIO                                - MENOR</t>
  </si>
  <si>
    <t>ADULTERIO                                - DT. NASC. NAO INF</t>
  </si>
  <si>
    <t>ADVOCACIA ADMINISRATIVA                  -</t>
  </si>
  <si>
    <t>ADVOCACIA ADMINISRATIVA                  - HOMEM</t>
  </si>
  <si>
    <t>ADVOCACIA ADMINISRATIVA                  - MULHER</t>
  </si>
  <si>
    <t>ADVOCACIA ADMINISRATIVA                  - SEXO NAO INF.</t>
  </si>
  <si>
    <t>ADVOCACIA ADMINISRATIVA                  - MAIOR</t>
  </si>
  <si>
    <t>ADVOCACIA ADMINISRATIVA                  - MENOR</t>
  </si>
  <si>
    <t>ADVOCACIA ADMINISRATIVA                  - DT. NASC. NAO INF</t>
  </si>
  <si>
    <t>ROUBO DE VALORES A VEICULOS DE CARGA     -</t>
  </si>
  <si>
    <t>ROUBO DE VALORES A VEICULOS DE CARGA     - HOMEM</t>
  </si>
  <si>
    <t>ROUBO DE VALORES A VEICULOS DE CARGA     - MULHER</t>
  </si>
  <si>
    <t>ROUBO DE VALORES A VEICULOS DE CARGA     - SEXO NAO INF.</t>
  </si>
  <si>
    <t>ROUBO DE VALORES A VEICULOS DE CARGA     - MAIOR</t>
  </si>
  <si>
    <t>ROUBO DE VALORES A VEICULOS DE CARGA     - MENOR</t>
  </si>
  <si>
    <t>ROUBO DE VALORES A VEICULOS DE CARGA     - DT. NASC. NAO INF</t>
  </si>
  <si>
    <t>CONTRA A ASSISTENCIA FAMILIAR            -</t>
  </si>
  <si>
    <t>CONTRA A ASSISTENCIA FAMILIAR            - HOMEM</t>
  </si>
  <si>
    <t>CONTRA A ASSISTENCIA FAMILIAR            - MULHER</t>
  </si>
  <si>
    <t>CONTRA A ASSISTENCIA FAMILIAR            - SEXO NAO INF.</t>
  </si>
  <si>
    <t>CONTRA A ASSISTENCIA FAMILIAR            - MAIOR</t>
  </si>
  <si>
    <t>CONTRA A ASSISTENCIA FAMILIAR            - MENOR</t>
  </si>
  <si>
    <t>CONTRA A ASSISTENCIA FAMILIAR            - DT. NASC. NAO INF</t>
  </si>
  <si>
    <t>ABANDONO DE INCAPAZ                      -</t>
  </si>
  <si>
    <t>ABANDONO DE INCAPAZ                      - HOMEM</t>
  </si>
  <si>
    <t>ABANDONO DE INCAPAZ                      - MULHER</t>
  </si>
  <si>
    <t>ABANDONO DE INCAPAZ                      - SEXO NAO INF.</t>
  </si>
  <si>
    <t>ABANDONO DE INCAPAZ                      - MAIOR</t>
  </si>
  <si>
    <t>ABANDONO DE INCAPAZ                      - MENOR</t>
  </si>
  <si>
    <t>ABANDONO DE INCAPAZ                      - DT. NASC. NAO INF</t>
  </si>
  <si>
    <t>INCENDIO                                 -</t>
  </si>
  <si>
    <t>INCENDIO                                 - HOMEM</t>
  </si>
  <si>
    <t>INCENDIO                                 - MULHER</t>
  </si>
  <si>
    <t>INCENDIO                                 - SEXO NAO INF.</t>
  </si>
  <si>
    <t>INCENDIO                                 - MAIOR</t>
  </si>
  <si>
    <t>INCENDIO                                 - MENOR</t>
  </si>
  <si>
    <t>INCENDIO                                 - DT. NASC. NAO INF</t>
  </si>
  <si>
    <t>PARCELAMENTO ILEGAL DO SOLO              -</t>
  </si>
  <si>
    <t>PARCELAMENTO ILEGAL DO SOLO              - HOMEM</t>
  </si>
  <si>
    <t>PARCELAMENTO ILEGAL DO SOLO              - MULHER</t>
  </si>
  <si>
    <t>PARCELAMENTO ILEGAL DO SOLO              - SEXO NAO INF.</t>
  </si>
  <si>
    <t>PARCELAMENTO ILEGAL DO SOLO              - MAIOR</t>
  </si>
  <si>
    <t>PARCELAMENTO ILEGAL DO SOLO              - MENOR</t>
  </si>
  <si>
    <t>PARCELAMENTO ILEGAL DO SOLO              - DT. NASC. NAO INF</t>
  </si>
  <si>
    <t>GARANTIA DE DIREITO FUTURO               -</t>
  </si>
  <si>
    <t>GARANTIA DE DIREITO FUTURO               - HOMEM</t>
  </si>
  <si>
    <t>GARANTIA DE DIREITO FUTURO               - MULHER</t>
  </si>
  <si>
    <t>GARANTIA DE DIREITO FUTURO               - SEXO NAO INF.</t>
  </si>
  <si>
    <t>GARANTIA DE DIREITO FUTURO               - MAIOR</t>
  </si>
  <si>
    <t>GARANTIA DE DIREITO FUTURO               - MENOR</t>
  </si>
  <si>
    <t>GARANTIA DE DIREITO FUTURO               - DT. NASC. NAO INF</t>
  </si>
  <si>
    <t>INVASAO DE AREA MILITAR                  -</t>
  </si>
  <si>
    <t>INVASAO DE AREA MILITAR                  - HOMEM</t>
  </si>
  <si>
    <t>INVASAO DE AREA MILITAR                  - MULHER</t>
  </si>
  <si>
    <t>INVASAO DE AREA MILITAR                  - SEXO NAO INF.</t>
  </si>
  <si>
    <t>INVASAO DE AREA MILITAR                  - MAIOR</t>
  </si>
  <si>
    <t>INVASAO DE AREA MILITAR                  - MENOR</t>
  </si>
  <si>
    <t>INVASAO DE AREA MILITAR                  - DT. NASC. NAO INF</t>
  </si>
  <si>
    <t>INDUZIMENTO A FUGA                       -</t>
  </si>
  <si>
    <t>INDUZIMENTO A FUGA                       - HOMEM</t>
  </si>
  <si>
    <t>INDUZIMENTO A FUGA                       - MULHER</t>
  </si>
  <si>
    <t>INDUZIMENTO A FUGA                       - SEXO NAO INF.</t>
  </si>
  <si>
    <t>INDUZIMENTO A FUGA                       - MAIOR</t>
  </si>
  <si>
    <t>INDUZIMENTO A FUGA                       - MENOR</t>
  </si>
  <si>
    <t>INDUZIMENTO A FUGA                       - DT. NASC. NAO INF</t>
  </si>
  <si>
    <t>INCENDIO CULPOSO                         -</t>
  </si>
  <si>
    <t>INCENDIO CULPOSO                         - HOMEM</t>
  </si>
  <si>
    <t>INCENDIO CULPOSO                         - MULHER</t>
  </si>
  <si>
    <t>INCENDIO CULPOSO                         - SEXO NAO INF.</t>
  </si>
  <si>
    <t>INCENDIO CULPOSO                         - MAIOR</t>
  </si>
  <si>
    <t>INCENDIO CULPOSO                         - MENOR</t>
  </si>
  <si>
    <t>INCENDIO CULPOSO                         - DT. NASC. NAO INF</t>
  </si>
  <si>
    <t>DANO A FAZENDA                           -</t>
  </si>
  <si>
    <t>DANO A FAZENDA                           - HOMEM</t>
  </si>
  <si>
    <t>DANO A FAZENDA                           - MULHER</t>
  </si>
  <si>
    <t>DANO A FAZENDA                           - SEXO NAO INF.</t>
  </si>
  <si>
    <t>DANO A FAZENDA                           - MAIOR</t>
  </si>
  <si>
    <t>DANO A FAZENDA                           - MENOR</t>
  </si>
  <si>
    <t>DANO A FAZENDA                           - DT. NASC. NAO INF</t>
  </si>
  <si>
    <t>DANO AO PATRIMONIO PUBLICO               -</t>
  </si>
  <si>
    <t>DANO AO PATRIMONIO PUBLICO               - HOMEM</t>
  </si>
  <si>
    <t>DANO AO PATRIMONIO PUBLICO               - MULHER</t>
  </si>
  <si>
    <t>DANO AO PATRIMONIO PUBLICO               - SEXO NAO INF.</t>
  </si>
  <si>
    <t>DANO AO PATRIMONIO PUBLICO               - MAIOR</t>
  </si>
  <si>
    <t>DANO AO PATRIMONIO PUBLICO               - MENOR</t>
  </si>
  <si>
    <t>DANO AO PATRIMONIO PUBLICO               - DT. NASC. NAO INF</t>
  </si>
  <si>
    <t>PROSTITUICAO - FAVORECIMENTO             -</t>
  </si>
  <si>
    <t>PROSTITUICAO - FAVORECIMENTO             - HOMEM</t>
  </si>
  <si>
    <t>PROSTITUICAO - FAVORECIMENTO             - MULHER</t>
  </si>
  <si>
    <t>PROSTITUICAO - FAVORECIMENTO             - SEXO NAO INF.</t>
  </si>
  <si>
    <t>PROSTITUICAO - FAVORECIMENTO             - MAIOR</t>
  </si>
  <si>
    <t>PROSTITUICAO - FAVORECIMENTO             - MENOR</t>
  </si>
  <si>
    <t>PROSTITUICAO - FAVORECIMENTO             - DT. NASC. NAO INF</t>
  </si>
  <si>
    <t>TRAFICO DE CRIANCAS                      -</t>
  </si>
  <si>
    <t>TRAFICO DE CRIANCAS                      - HOMEM</t>
  </si>
  <si>
    <t>TRAFICO DE CRIANCAS                      - MULHER</t>
  </si>
  <si>
    <t>TRAFICO DE CRIANCAS                      - SEXO NAO INF.</t>
  </si>
  <si>
    <t>TRAFICO DE CRIANCAS                      - MAIOR</t>
  </si>
  <si>
    <t>TRAFICO DE CRIANCAS                      - MENOR</t>
  </si>
  <si>
    <t>TRAFICO DE CRIANCAS                      - DT. NASC. NAO INF</t>
  </si>
  <si>
    <t>EXPOSICAO A PERIGO                       -</t>
  </si>
  <si>
    <t>EXPOSICAO A PERIGO                       - HOMEM</t>
  </si>
  <si>
    <t>EXPOSICAO A PERIGO                       - MULHER</t>
  </si>
  <si>
    <t>EXPOSICAO A PERIGO                       - SEXO NAO INF.</t>
  </si>
  <si>
    <t>EXPOSICAO A PERIGO                       - MAIOR</t>
  </si>
  <si>
    <t>EXPOSICAO A PERIGO                       - MENOR</t>
  </si>
  <si>
    <t>EXPOSICAO A PERIGO                       - DT. NASC. NAO INF</t>
  </si>
  <si>
    <t>APRESENTACAO DE MENOR A JUIZO            -</t>
  </si>
  <si>
    <t>APRESENTACAO DE MENOR A JUIZO            - HOMEM</t>
  </si>
  <si>
    <t>APRESENTACAO DE MENOR A JUIZO            - MULHER</t>
  </si>
  <si>
    <t>APRESENTACAO DE MENOR A JUIZO            - SEXO NAO INF.</t>
  </si>
  <si>
    <t>APRESENTACAO DE MENOR A JUIZO            - MAIOR</t>
  </si>
  <si>
    <t>APRESENTACAO DE MENOR A JUIZO            - MENOR</t>
  </si>
  <si>
    <t>APRESENTACAO DE MENOR A JUIZO            - DT. NASC. NAO INF</t>
  </si>
  <si>
    <t>APRESENTACAO DE MENOR PERAMBULANTE       -</t>
  </si>
  <si>
    <t>APRESENTACAO DE MENOR PERAMBULANTE       - HOMEM</t>
  </si>
  <si>
    <t>APRESENTACAO DE MENOR PERAMBULANTE       - MULHER</t>
  </si>
  <si>
    <t>APRESENTACAO DE MENOR PERAMBULANTE       - SEXO NAO INF.</t>
  </si>
  <si>
    <t>APRESENTACAO DE MENOR PERAMBULANTE       - MAIOR</t>
  </si>
  <si>
    <t>APRESENTACAO DE MENOR PERAMBULANTE       - MENOR</t>
  </si>
  <si>
    <t>APRESENTACAO DE MENOR PERAMBULANTE       - DT. NASC. NAO INF</t>
  </si>
  <si>
    <t>ARRECADACAO DE BENS                      -</t>
  </si>
  <si>
    <t>ARRECADACAO DE BENS                      - HOMEM</t>
  </si>
  <si>
    <t>ARRECADACAO DE BENS                      - MULHER</t>
  </si>
  <si>
    <t>ARRECADACAO DE BENS                      - SEXO NAO INF.</t>
  </si>
  <si>
    <t>ARRECADACAO DE BENS                      - MAIOR</t>
  </si>
  <si>
    <t>ARRECADACAO DE BENS                      - MENOR</t>
  </si>
  <si>
    <t>ARRECADACAO DE BENS                      - DT. NASC. NAO INF</t>
  </si>
  <si>
    <t>ASSISTENCIA MEDICA A MENOR               -</t>
  </si>
  <si>
    <t>ASSISTENCIA MEDICA A MENOR               - HOMEM</t>
  </si>
  <si>
    <t>ASSISTENCIA MEDICA A MENOR               - MULHER</t>
  </si>
  <si>
    <t>ASSISTENCIA MEDICA A MENOR               - SEXO NAO INF.</t>
  </si>
  <si>
    <t>ASSISTENCIA MEDICA A MENOR               - MAIOR</t>
  </si>
  <si>
    <t>ASSISTENCIA MEDICA A MENOR               - MENOR</t>
  </si>
  <si>
    <t>ASSISTENCIA MEDICA A MENOR               - DT. NASC. NAO INF</t>
  </si>
  <si>
    <t>EXPLOSAO DE ARTEFATO(S)                  -</t>
  </si>
  <si>
    <t>EXPLOSAO DE ARTEFATO(S)                  - HOMEM</t>
  </si>
  <si>
    <t>EXPLOSAO DE ARTEFATO(S)                  - MULHER</t>
  </si>
  <si>
    <t>EXPLOSAO DE ARTEFATO(S)                  - SEXO NAO INF.</t>
  </si>
  <si>
    <t>EXPLOSAO DE ARTEFATO(S)                  - MAIOR</t>
  </si>
  <si>
    <t>EXPLOSAO DE ARTEFATO(S)                  - MENOR</t>
  </si>
  <si>
    <t>EXPLOSAO DE ARTEFATO(S)                  - DT. NASC. NAO INF</t>
  </si>
  <si>
    <t>REMOCAO DE PARTES DE CORPO HUMANO        -</t>
  </si>
  <si>
    <t>REMOCAO DE PARTES DE CORPO HUMANO        - HOMEM</t>
  </si>
  <si>
    <t>REMOCAO DE PARTES DE CORPO HUMANO        - MULHER</t>
  </si>
  <si>
    <t>REMOCAO DE PARTES DE CORPO HUMANO        - SEXO NAO INF.</t>
  </si>
  <si>
    <t>REMOCAO DE PARTES DE CORPO HUMANO        - MAIOR</t>
  </si>
  <si>
    <t>REMOCAO DE PARTES DE CORPO HUMANO        - MENOR</t>
  </si>
  <si>
    <t>REMOCAO DE PARTES DE CORPO HUMANO        - DT. NASC. NAO INF</t>
  </si>
  <si>
    <t>JOGO DE AZAR                             -</t>
  </si>
  <si>
    <t>JOGO DE AZAR                             - HOMEM</t>
  </si>
  <si>
    <t>Total</t>
  </si>
  <si>
    <t>DSCR</t>
  </si>
  <si>
    <t>HOMICIDIO DOLOSO                         -</t>
  </si>
  <si>
    <t>HOMICIDIO DOLOSO                         - HOMEM</t>
  </si>
  <si>
    <t>HOMICIDIO DOLOSO                         - MULHER</t>
  </si>
  <si>
    <t>HOMICIDIO DOLOSO                         - SEXO NAO INF.</t>
  </si>
  <si>
    <t>HOMICIDIO DOLOSO                         - MAIOR</t>
  </si>
  <si>
    <t>HOMICIDIO DOLOSO                         - MENOR</t>
  </si>
  <si>
    <t>HOMICIDIO DOLOSO                         - DT. NASC. NAO INF</t>
  </si>
  <si>
    <t>TENTATIVA DE HOMICIDIO                   -</t>
  </si>
  <si>
    <t>TENTATIVA DE HOMICIDIO                   - HOMEM</t>
  </si>
  <si>
    <t>TENTATIVA DE HOMICIDIO                   - MULHER</t>
  </si>
  <si>
    <t>TENTATIVA DE HOMICIDIO                   - SEXO NAO INF.</t>
  </si>
  <si>
    <t>TENTATIVA DE HOMICIDIO                   - MAIOR</t>
  </si>
  <si>
    <t>TENTATIVA DE HOMICIDIO                   - MENOR</t>
  </si>
  <si>
    <t>TENTATIVA DE HOMICIDIO                   - DT. NASC. NAO INF</t>
  </si>
  <si>
    <t>CRIME CONTRA CRIANCA E ADOLESCENTE       -</t>
  </si>
  <si>
    <t>CRIME CONTRA CRIANCA E ADOLESCENTE       - HOMEM</t>
  </si>
  <si>
    <t>CRIME CONTRA CRIANCA E ADOLESCENTE       - MULHER</t>
  </si>
  <si>
    <t>CRIME CONTRA CRIANCA E ADOLESCENTE       - SEXO NAO INF.</t>
  </si>
  <si>
    <t>CRIME CONTRA CRIANCA E ADOLESCENTE       - MAIOR</t>
  </si>
  <si>
    <t>CRIME CONTRA CRIANCA E ADOLESCENTE       - MENOR</t>
  </si>
  <si>
    <t>CRIME CONTRA CRIANCA E ADOLESCENTE       - DT. NASC. NAO INF</t>
  </si>
  <si>
    <t>CRIME CONTRA A HONRA                     -</t>
  </si>
  <si>
    <t>CRIME CONTRA A HONRA                     - HOMEM</t>
  </si>
  <si>
    <t>CRIME CONTRA A HONRA                     - MULHER</t>
  </si>
  <si>
    <t>CRIME CONTRA A HONRA                     - SEXO NAO INF.</t>
  </si>
  <si>
    <t>CRIME CONTRA A HONRA                     - MAIOR</t>
  </si>
  <si>
    <t>CRIME CONTRA A HONRA                     - MENOR</t>
  </si>
  <si>
    <t>CRIME CONTRA A HONRA                     - DT. NASC. NAO INF</t>
  </si>
  <si>
    <t>HOMICIDIO CULPOSO                        -</t>
  </si>
  <si>
    <t>HOMICIDIO CULPOSO                        - HOMEM</t>
  </si>
  <si>
    <t>HOMICIDIO CULPOSO                        - MULHER</t>
  </si>
  <si>
    <t>HOMICIDIO CULPOSO                        - SEXO NAO INF.</t>
  </si>
  <si>
    <t>HOMICIDIO CULPOSO                        - MAIOR</t>
  </si>
  <si>
    <t>HOMICIDIO CULPOSO                        - MENOR</t>
  </si>
  <si>
    <t>HOMICIDIO CULPOSO                        - DT. NASC. NAO INF</t>
  </si>
  <si>
    <t>LESAO CORPORAL - AGRESSAO MUTUA          -</t>
  </si>
  <si>
    <t>LESAO CORPORAL - AGRESSAO MUTUA          - HOMEM</t>
  </si>
  <si>
    <t>LESAO CORPORAL - AGRESSAO MUTUA          - MULHER</t>
  </si>
  <si>
    <t>LESAO CORPORAL - AGRESSAO MUTUA          - SEXO NAO INF.</t>
  </si>
  <si>
    <t>LESAO CORPORAL - AGRESSAO MUTUA          - MAIOR</t>
  </si>
  <si>
    <t>LESAO CORPORAL - AGRESSAO MUTUA          - MENOR</t>
  </si>
  <si>
    <t>LESAO CORPORAL - AGRESSAO MUTUA          - DT. NASC. NAO INF</t>
  </si>
  <si>
    <t>ABUSO DE AUTORIDADE                      -</t>
  </si>
  <si>
    <t>ABUSO DE AUTORIDADE                      - HOMEM</t>
  </si>
  <si>
    <t>ABUSO DE AUTORIDADE                      - MULHER</t>
  </si>
  <si>
    <t>ABUSO DE AUTORIDADE                      - SEXO NAO INF.</t>
  </si>
  <si>
    <t>ABUSO DE AUTORIDADE                      - MAIOR</t>
  </si>
  <si>
    <t>ABUSO DE AUTORIDADE                      - MENOR</t>
  </si>
  <si>
    <t>ABUSO DE AUTORIDADE                      - DT. NASC. NAO INF</t>
  </si>
  <si>
    <t>HOMICIDIO CULPOSO - COLISAO DE VEICULOS  -</t>
  </si>
  <si>
    <t>HOMICIDIO CULPOSO - COLISAO DE VEICULOS  - HOMEM</t>
  </si>
  <si>
    <t>HOMICIDIO CULPOSO - COLISAO DE VEICULOS  - MULHER</t>
  </si>
  <si>
    <t>HOMICIDIO CULPOSO - COLISAO DE VEICULOS  - SEXO NAO INF.</t>
  </si>
  <si>
    <t>HOMICIDIO CULPOSO - COLISAO DE VEICULOS  - MAIOR</t>
  </si>
  <si>
    <t>HOMICIDIO CULPOSO - COLISAO DE VEICULOS  - MENOR</t>
  </si>
  <si>
    <t>HOMICIDIO CULPOSO - COLISAO DE VEICULOS  - DT. NASC. NAO INF</t>
  </si>
  <si>
    <t>FALSIDADE IDEOLOGICA                     -</t>
  </si>
  <si>
    <t>FALSIDADE IDEOLOGICA                     - HOMEM</t>
  </si>
  <si>
    <t>FALSIDADE IDEOLOGICA                     - MULHER</t>
  </si>
  <si>
    <t>FALSIDADE IDEOLOGICA                     - SEXO NAO INF.</t>
  </si>
  <si>
    <t>FALSIDADE IDEOLOGICA                     - MAIOR</t>
  </si>
  <si>
    <t>FALSIDADE IDEOLOGICA                     - MENOR</t>
  </si>
  <si>
    <t>FALSIDADE IDEOLOGICA                     - DT. NASC. NAO INF</t>
  </si>
  <si>
    <t>SUICIDIO                                 -</t>
  </si>
  <si>
    <t>SUICIDIO                                 - HOMEM</t>
  </si>
  <si>
    <t>SUICIDIO                                 - MULHER</t>
  </si>
  <si>
    <t>SUICIDIO                                 - SEXO NAO INF.</t>
  </si>
  <si>
    <t>SUICIDIO                                 - MAIOR</t>
  </si>
  <si>
    <t>SUICIDIO                                 - MENOR</t>
  </si>
  <si>
    <t>SUICIDIO                                 - DT. NASC. NAO INF</t>
  </si>
  <si>
    <t>INSTIGACAO AO SUICIDIO                   -</t>
  </si>
  <si>
    <t>INSTIGACAO AO SUICIDIO                   - HOMEM</t>
  </si>
  <si>
    <t>INSTIGACAO AO SUICIDIO                   - MULHER</t>
  </si>
  <si>
    <t>INSTIGACAO AO SUICIDIO                   - SEXO NAO INF.</t>
  </si>
  <si>
    <t>INSTIGACAO AO SUICIDIO                   - MAIOR</t>
  </si>
  <si>
    <t>INSTIGACAO AO SUICIDIO                   - MENOR</t>
  </si>
  <si>
    <t>INSTIGACAO AO SUICIDIO                   - DT. NASC. NAO INF</t>
  </si>
  <si>
    <t>HOMICIDIO CULPOSO - ATROPELAMENTO        -</t>
  </si>
  <si>
    <t>HOMICIDIO CULPOSO - ATROPELAMENTO        - HOMEM</t>
  </si>
  <si>
    <t>HOMICIDIO CULPOSO - ATROPELAMENTO        - MULHER</t>
  </si>
  <si>
    <t>HOMICIDIO CULPOSO - ATROPELAMENTO        - SEXO NAO INF.</t>
  </si>
  <si>
    <t>HOMICIDIO CULPOSO - ATROPELAMENTO        - MAIOR</t>
  </si>
  <si>
    <t>HOMICIDIO CULPOSO - ATROPELAMENTO        - MENOR</t>
  </si>
  <si>
    <t>HOMICIDIO CULPOSO - ATROPELAMENTO        - DT. NASC. NAO INF</t>
  </si>
  <si>
    <t>FRUSTRACAO DE DTO ASSEGURADO LEI TRABALH -</t>
  </si>
  <si>
    <t>FRUSTRACAO DE DTO ASSEGURADO LEI TRABALH - HOMEM</t>
  </si>
  <si>
    <t>FRUSTRACAO DE DTO ASSEGURADO LEI TRABALH - MULHER</t>
  </si>
  <si>
    <t>FRUSTRACAO DE DTO ASSEGURADO LEI TRABALH - SEXO NAO INF.</t>
  </si>
  <si>
    <t>FRUSTRACAO DE DTO ASSEGURADO LEI TRABALH - MAIOR</t>
  </si>
  <si>
    <t>FRUSTRACAO DE DTO ASSEGURADO LEI TRABALH - MENOR</t>
  </si>
  <si>
    <t>FRUSTRACAO DE DTO ASSEGURADO LEI TRABALH - DT. NASC. NAO INF</t>
  </si>
  <si>
    <t>HOMICIDIO CULPOSO - PROVOCADO POR PAF    -</t>
  </si>
  <si>
    <t>HOMICIDIO CULPOSO - PROVOCADO POR PAF    - HOMEM</t>
  </si>
  <si>
    <t>HOMICIDIO CULPOSO - PROVOCADO POR PAF    - MULHER</t>
  </si>
  <si>
    <t>HOMICIDIO CULPOSO - PROVOCADO POR PAF    - SEXO NAO INF.</t>
  </si>
  <si>
    <t>HOMICIDIO CULPOSO - PROVOCADO POR PAF    - MAIOR</t>
  </si>
  <si>
    <t>HOMICIDIO CULPOSO - PROVOCADO POR PAF    - MENOR</t>
  </si>
  <si>
    <t>HOMICIDIO CULPOSO - PROVOCADO POR PAF    - DT. NASC. NAO INF</t>
  </si>
  <si>
    <t>ABORTO                                   -</t>
  </si>
  <si>
    <t>ABORTO                                   - HOMEM</t>
  </si>
  <si>
    <t>ABORTO                                   - MULHER</t>
  </si>
  <si>
    <t>ABORTO                                   - SEXO NAO INF.</t>
  </si>
  <si>
    <t>ABORTO                                   - MAIOR</t>
  </si>
  <si>
    <t>ABORTO                                   - MENOR</t>
  </si>
  <si>
    <t>ABORTO                                   - DT. NASC. NAO INF</t>
  </si>
  <si>
    <t>HOMICIDIO CULPOSO / ACIDENTE DE TRABALHO -</t>
  </si>
  <si>
    <t>HOMICIDIO CULPOSO / ACIDENTE DE TRABALHO - HOMEM</t>
  </si>
  <si>
    <t>HOMICIDIO CULPOSO / ACIDENTE DE TRABALHO - MULHER</t>
  </si>
  <si>
    <t>HOMICIDIO CULPOSO / ACIDENTE DE TRABALHO - SEXO NAO INF.</t>
  </si>
  <si>
    <t>HOMICIDIO CULPOSO / ACIDENTE DE TRABALHO - MAIOR</t>
  </si>
  <si>
    <t>HOMICIDIO CULPOSO / ACIDENTE DE TRABALHO - MENOR</t>
  </si>
  <si>
    <t>HOMICIDIO CULPOSO / ACIDENTE DE TRABALHO - DT. NASC. NAO INF</t>
  </si>
  <si>
    <t>LESAO CORPORAL CULPOSA -ACIDENTE DE TRAB -</t>
  </si>
  <si>
    <t>LESAO CORPORAL CULPOSA -ACIDENTE DE TRAB - HOMEM</t>
  </si>
  <si>
    <t>LESAO CORPORAL CULPOSA -ACIDENTE DE TRAB - MULHER</t>
  </si>
  <si>
    <t>LESAO CORPORAL CULPOSA -ACIDENTE DE TRAB - SEXO NAO INF.</t>
  </si>
  <si>
    <t>LESAO CORPORAL CULPOSA -ACIDENTE DE TRAB - MAIOR</t>
  </si>
  <si>
    <t>LESAO CORPORAL CULPOSA -ACIDENTE DE TRAB - MENOR</t>
  </si>
  <si>
    <t>LESAO CORPORAL CULPOSA -ACIDENTE DE TRAB - DT. NASC. NAO INF</t>
  </si>
  <si>
    <t>HOMICIDIO DOLOSO  - PROVOCADO POR PAF    -</t>
  </si>
  <si>
    <t>HOMICIDIO DOLOSO  - PROVOCADO POR PAF    - HOMEM</t>
  </si>
  <si>
    <t>HOMICIDIO DOLOSO  - PROVOCADO POR PAF    - MULHER</t>
  </si>
  <si>
    <t>HOMICIDIO DOLOSO  - PROVOCADO POR PAF    - SEXO NAO INF.</t>
  </si>
  <si>
    <t>HOMICIDIO DOLOSO  - PROVOCADO POR PAF    - MAIOR</t>
  </si>
  <si>
    <t>HOMICIDIO DOLOSO  - PROVOCADO POR PAF    - MENOR</t>
  </si>
  <si>
    <t>HOMICIDIO DOLOSO  - PROVOCADO POR PAF    - DT. NASC. NAO INF</t>
  </si>
  <si>
    <t>INFANTICIDIO                             -</t>
  </si>
  <si>
    <t>INFANTICIDIO                             - HOMEM</t>
  </si>
  <si>
    <t>INFANTICIDIO                             - MULHER</t>
  </si>
  <si>
    <t>INFANTICIDIO                             - SEXO NAO INF.</t>
  </si>
  <si>
    <t>INFANTICIDIO                             - MAIOR</t>
  </si>
  <si>
    <t>INFANTICIDIO                             - MENOR</t>
  </si>
  <si>
    <t>INFANTICIDIO                             - DT. NASC. NAO INF</t>
  </si>
  <si>
    <t>LESAO CORPORAL SEGUIDA DE MORTE          -</t>
  </si>
  <si>
    <t>LESAO CORPORAL SEGUIDA DE MORTE          - HOMEM</t>
  </si>
  <si>
    <t>LESAO CORPORAL SEGUIDA DE MORTE          - MULHER</t>
  </si>
  <si>
    <t>LESAO CORPORAL SEGUIDA DE MORTE          - SEXO NAO INF.</t>
  </si>
  <si>
    <t>LESAO CORPORAL SEGUIDA DE MORTE          - MAIOR</t>
  </si>
  <si>
    <t>LESAO CORPORAL SEGUIDA DE MORTE          - MENOR</t>
  </si>
  <si>
    <t>LESAO CORPORAL SEGUIDA DE MORTE          - DT. NASC. NAO INF</t>
  </si>
  <si>
    <t>LESAO CORPORAL DOLOSA                    -</t>
  </si>
  <si>
    <t>LESAO CORPORAL DOLOSA                    - HOMEM</t>
  </si>
  <si>
    <t>LESAO CORPORAL DOLOSA                    - MULHER</t>
  </si>
  <si>
    <t>LESAO CORPORAL DOLOSA                    - SEXO NAO INF.</t>
  </si>
  <si>
    <t>LESAO CORPORAL DOLOSA                    - MAIOR</t>
  </si>
  <si>
    <t>LESAO CORPORAL DOLOSA                    - MENOR</t>
  </si>
  <si>
    <t>LESAO CORPORAL DOLOSA                    - DT. NASC. NAO INF</t>
  </si>
  <si>
    <t>LESAO CORPORAL - PROVOCADA POR PAF       -</t>
  </si>
  <si>
    <t>LESAO CORPORAL - PROVOCADA POR PAF       - HOMEM</t>
  </si>
  <si>
    <t>LESAO CORPORAL - PROVOCADA POR PAF       - MULHER</t>
  </si>
  <si>
    <t>LESAO CORPORAL - PROVOCADA POR PAF       - SEXO NAO INF.</t>
  </si>
  <si>
    <t>LESAO CORPORAL - PROVOCADA POR PAF       - MAIOR</t>
  </si>
  <si>
    <t>LESAO CORPORAL - PROVOCADA POR PAF       - MENOR</t>
  </si>
  <si>
    <t>LESAO CORPORAL - PROVOCADA POR PAF       - DT. NASC. NAO INF</t>
  </si>
  <si>
    <t>*** LESAO CORPORAL-COLISAO COM PTO FIXO  -</t>
  </si>
  <si>
    <t>*** LESAO CORPORAL-COLISAO COM PTO FIXO  - HOMEM</t>
  </si>
  <si>
    <t>*** LESAO CORPORAL-COLISAO COM PTO FIXO  - MULHER</t>
  </si>
  <si>
    <t>*** LESAO CORPORAL-COLISAO COM PTO FIXO  - SEXO NAO INF.</t>
  </si>
  <si>
    <t>*** LESAO CORPORAL-COLISAO COM PTO FIXO  - MAIOR</t>
  </si>
  <si>
    <t>*** LESAO CORPORAL-COLISAO COM PTO FIXO  - MENOR</t>
  </si>
  <si>
    <t>*** LESAO CORPORAL-COLISAO COM PTO FIXO  - DT. NASC. NAO INF</t>
  </si>
  <si>
    <t>LESAO CORPORAL CULPOSA - ATROPELAMENTO   -</t>
  </si>
  <si>
    <t>LESAO CORPORAL CULPOSA - ATROPELAMENTO   - HOMEM</t>
  </si>
  <si>
    <t>LESAO CORPORAL CULPOSA - ATROPELAMENTO   - MULHER</t>
  </si>
  <si>
    <t>LESAO CORPORAL CULPOSA - ATROPELAMENTO   - SEXO NAO INF.</t>
  </si>
  <si>
    <t>LESAO CORPORAL CULPOSA - ATROPELAMENTO   - MAIOR</t>
  </si>
  <si>
    <t>LESAO CORPORAL CULPOSA - ATROPELAMENTO   - MENOR</t>
  </si>
  <si>
    <t>LESAO CORPORAL CULPOSA - ATROPELAMENTO   - DT. NASC. NAO INF</t>
  </si>
  <si>
    <t>LESAO CORPORAL CULPOSA - COL. VEICULOS   -</t>
  </si>
  <si>
    <t>LESAO CORPORAL CULPOSA - COL. VEICULOS   - HOMEM</t>
  </si>
  <si>
    <t>LESAO CORPORAL CULPOSA - COL. VEICULOS   - MULHER</t>
  </si>
  <si>
    <t>LESAO CORPORAL CULPOSA - COL. VEICULOS   - SEXO NAO INF.</t>
  </si>
  <si>
    <t>LESAO CORPORAL CULPOSA - COL. VEICULOS   - MAIOR</t>
  </si>
  <si>
    <t>LESAO CORPORAL CULPOSA - COL. VEICULOS   - MENOR</t>
  </si>
  <si>
    <t>LESAO CORPORAL CULPOSA - COL. VEICULOS   - DT. NASC. NAO INF</t>
  </si>
  <si>
    <t>AUTO LESAO                               -</t>
  </si>
  <si>
    <t>AUTO LESAO                               - HOMEM</t>
  </si>
  <si>
    <t>AUTO LESAO                               - MULHER</t>
  </si>
  <si>
    <t>AUTO LESAO                               - SEXO NAO INF.</t>
  </si>
  <si>
    <t>AUTO LESAO                               - MAIOR</t>
  </si>
  <si>
    <t>AUTO LESAO                               - MENOR</t>
  </si>
  <si>
    <t>AUTO LESAO                               - DT. NASC. NAO INF</t>
  </si>
  <si>
    <t>LESAO CORPORAL CULPOSA - QUEDA           -</t>
  </si>
  <si>
    <t>LESAO CORPORAL CULPOSA - QUEDA           - HOMEM</t>
  </si>
  <si>
    <t>LESAO CORPORAL CULPOSA - QUEDA           - MULHER</t>
  </si>
  <si>
    <t>LESAO CORPORAL CULPOSA - QUEDA           - SEXO NAO INF.</t>
  </si>
  <si>
    <t>LESAO CORPORAL CULPOSA - QUEDA           - MAIOR</t>
  </si>
  <si>
    <t>LESAO CORPORAL CULPOSA - QUEDA           - MENOR</t>
  </si>
  <si>
    <t>LESAO CORPORAL CULPOSA - QUEDA           - DT. NASC. NAO INF</t>
  </si>
  <si>
    <t>LESAO CORPORAL CULPOSA - OUTRAS          -</t>
  </si>
  <si>
    <t>LESAO CORPORAL CULPOSA - OUTRAS          - HOMEM</t>
  </si>
  <si>
    <t>LESAO CORPORAL CULPOSA - OUTRAS          - MULHER</t>
  </si>
  <si>
    <t>LESAO CORPORAL CULPOSA - OUTRAS          - SEXO NAO INF.</t>
  </si>
  <si>
    <t>LESAO CORPORAL CULPOSA - OUTRAS          - MAIOR</t>
  </si>
  <si>
    <t>LESAO CORPORAL CULPOSA - OUTRAS          - MENOR</t>
  </si>
  <si>
    <t>LESAO CORPORAL CULPOSA - OUTRAS          - DT. NASC. NAO INF</t>
  </si>
  <si>
    <t>MENOR EM SITUACAO DE RISCO               -</t>
  </si>
  <si>
    <t>MENOR EM SITUACAO DE RISCO               - HOMEM</t>
  </si>
  <si>
    <t>MENOR EM SITUACAO DE RISCO               - MULHER</t>
  </si>
  <si>
    <t>MENOR EM SITUACAO DE RISCO               - SEXO NAO INF.</t>
  </si>
  <si>
    <t>MENOR EM SITUACAO DE RISCO               - MAIOR</t>
  </si>
  <si>
    <t>MENOR EM SITUACAO DE RISCO               - MENOR</t>
  </si>
  <si>
    <t>MENOR EM SITUACAO DE RISCO               - DT. NASC. NAO INF</t>
  </si>
  <si>
    <t>OMISSAO DE SOCORRO                       -</t>
  </si>
  <si>
    <t>OMISSAO DE SOCORRO                       - HOMEM</t>
  </si>
  <si>
    <t>OMISSAO DE SOCORRO                       - MULHER</t>
  </si>
  <si>
    <t>OMISSAO DE SOCORRO                       - SEXO NAO INF.</t>
  </si>
  <si>
    <t>OMISSAO DE SOCORRO                       - MAIOR</t>
  </si>
  <si>
    <t>OMISSAO DE SOCORRO                       - MENOR</t>
  </si>
  <si>
    <t>OMISSAO DE SOCORRO                       - DT. NASC. NAO INF</t>
  </si>
  <si>
    <t>MAUS TRATOS                              -</t>
  </si>
  <si>
    <t>MAUS TRATOS                              - HOMEM</t>
  </si>
  <si>
    <t>MAUS TRATOS                              - MULHER</t>
  </si>
  <si>
    <t>MAUS TRATOS                              - SEXO NAO INF.</t>
  </si>
  <si>
    <t>MAUS TRATOS                              - MAIOR</t>
  </si>
  <si>
    <t>MAUS TRATOS                              - MENOR</t>
  </si>
  <si>
    <t>MAUS TRATOS                              - DT. NASC. NAO INF</t>
  </si>
  <si>
    <t>FABRICO OU DETENCAO DE ARMAS E EXPLOSIVO -</t>
  </si>
  <si>
    <t>FABRICO OU DETENCAO DE ARMAS E EXPLOSIVO - HOMEM</t>
  </si>
  <si>
    <t>FABRICO OU DETENCAO DE ARMAS E EXPLOSIVO - MULHER</t>
  </si>
  <si>
    <t>FABRICO OU DETENCAO DE ARMAS E EXPLOSIVO - SEXO NAO INF.</t>
  </si>
  <si>
    <t>FABRICO OU DETENCAO DE ARMAS E EXPLOSIVO - MAIOR</t>
  </si>
  <si>
    <t>FABRICO OU DETENCAO DE ARMAS E EXPLOSIVO - MENOR</t>
  </si>
  <si>
    <t>FABRICO OU DETENCAO DE ARMAS E EXPLOSIVO - DT. NASC. NAO INF</t>
  </si>
  <si>
    <t>RIXA                                     -</t>
  </si>
  <si>
    <t>RIXA                                     - HOMEM</t>
  </si>
  <si>
    <t>RIXA                                     - MULHER</t>
  </si>
  <si>
    <t>RIXA                                     - SEXO NAO INF.</t>
  </si>
  <si>
    <t>RIXA                                     - MAIOR</t>
  </si>
  <si>
    <t>RIXA                                     - MENOR</t>
  </si>
  <si>
    <t>RIXA                                     - DT. NASC. NAO INF</t>
  </si>
  <si>
    <t>CALUNIA                                  -</t>
  </si>
  <si>
    <t>CALUNIA                                  - HOMEM</t>
  </si>
  <si>
    <t>CALUNIA                                  - MULHER</t>
  </si>
  <si>
    <t>CALUNIA                                  - SEXO NAO INF.</t>
  </si>
  <si>
    <t>CALUNIA                                  - MAIOR</t>
  </si>
  <si>
    <t>CALUNIA                                  - MENOR</t>
  </si>
  <si>
    <t>CALUNIA                                  - DT. NASC. NAO INF</t>
  </si>
  <si>
    <t>DIFAMACAO                                -</t>
  </si>
  <si>
    <t>DIFAMACAO                                - HOMEM</t>
  </si>
  <si>
    <t>DIFAMACAO                                - MULHER</t>
  </si>
  <si>
    <t>DIFAMACAO                                - SEXO NAO INF.</t>
  </si>
  <si>
    <t>DIFAMACAO                                - MAIOR</t>
  </si>
  <si>
    <t>DIFAMACAO                                - MENOR</t>
  </si>
  <si>
    <t>DIFAMACAO                                - DT. NASC. NAO INF</t>
  </si>
  <si>
    <t>INJURIA                                  -</t>
  </si>
  <si>
    <t>INJURIA                                  - HOMEM</t>
  </si>
  <si>
    <t>INJURIA                                  - MULHER</t>
  </si>
  <si>
    <t>INJURIA                                  - SEXO NAO INF.</t>
  </si>
  <si>
    <t>INJURIA                                  - MAIOR</t>
  </si>
  <si>
    <t>INJURIA                                  - MENOR</t>
  </si>
  <si>
    <t>INJURIA                                  - DT. NASC. NAO INF</t>
  </si>
  <si>
    <t>INJURIA PRECONCEITUOSA                   -</t>
  </si>
  <si>
    <t>INJURIA PRECONCEITUOSA                   - HOMEM</t>
  </si>
  <si>
    <t>INJURIA PRECONCEITUOSA                   - MULHER</t>
  </si>
  <si>
    <t>INJURIA PRECONCEITUOSA                   - SEXO NAO INF.</t>
  </si>
  <si>
    <t>INJURIA PRECONCEITUOSA                   - MAIOR</t>
  </si>
  <si>
    <t>INJURIA PRECONCEITUOSA                   - MENOR</t>
  </si>
  <si>
    <t>INJURIA PRECONCEITUOSA                   - DT. NASC. NAO INF</t>
  </si>
  <si>
    <t>CONSTRANGIMENTO ILEGAL                   -</t>
  </si>
  <si>
    <t>CONSTRANGIMENTO ILEGAL                   - HOMEM</t>
  </si>
  <si>
    <t>CONSTRANGIMENTO ILEGAL                   - MULHER</t>
  </si>
  <si>
    <t>CONSTRANGIMENTO ILEGAL                   - SEXO NAO INF.</t>
  </si>
  <si>
    <t>CONSTRANGIMENTO ILEGAL                   - MAIOR</t>
  </si>
  <si>
    <t>CONSTRANGIMENTO ILEGAL                   - MENOR</t>
  </si>
  <si>
    <t>CONSTRANGIMENTO ILEGAL                   - DT. NASC. NAO INF</t>
  </si>
  <si>
    <t>CRIME CONTRA A ADMINISTRACAO PUBLICA     -</t>
  </si>
  <si>
    <t>CRIME CONTRA A ADMINISTRACAO PUBLICA     - HOMEM</t>
  </si>
  <si>
    <t>CRIME CONTRA A ADMINISTRACAO PUBLICA     - MULHER</t>
  </si>
  <si>
    <t>CRIME CONTRA A ADMINISTRACAO PUBLICA     - SEXO NAO INF.</t>
  </si>
  <si>
    <t>CRIME CONTRA A ADMINISTRACAO PUBLICA     - MAIOR</t>
  </si>
  <si>
    <t>CRIME CONTRA A ADMINISTRACAO PUBLICA     - MENOR</t>
  </si>
  <si>
    <t>CRIME CONTRA A ADMINISTRACAO PUBLICA     - DT. NASC. NAO INF</t>
  </si>
  <si>
    <t>AMEACA                                   -</t>
  </si>
  <si>
    <t>AMEACA                                   - HOMEM</t>
  </si>
  <si>
    <t>AMEACA                                   - MULHER</t>
  </si>
  <si>
    <t>AMEACA                                   - SEXO NAO INF.</t>
  </si>
  <si>
    <t>AMEACA                                   - MAIOR</t>
  </si>
  <si>
    <t>AMEACA                                   - MENOR</t>
  </si>
  <si>
    <t>AMEACA                                   - DT. NASC. NAO INF</t>
  </si>
  <si>
    <t>SEQUESTRO                                -</t>
  </si>
  <si>
    <t>SEQUESTRO                                - HOMEM</t>
  </si>
  <si>
    <t>SEQUESTRO                                - MULHER</t>
  </si>
  <si>
    <t>SEQUESTRO                                - SEXO NAO INF.</t>
  </si>
  <si>
    <t>SEQUESTRO                                - MAIOR</t>
  </si>
  <si>
    <t>SEQUESTRO                                - MENOR</t>
  </si>
  <si>
    <t>SEQUESTRO                                - DT. NASC. NAO INF</t>
  </si>
  <si>
    <t>SEQUESTRO C/CARCERE PRIVADO              -</t>
  </si>
  <si>
    <t>SEQUESTRO C/CARCERE PRIVADO              - HOMEM</t>
  </si>
  <si>
    <t>SEQUESTRO C/CARCERE PRIVADO              - MULHER</t>
  </si>
  <si>
    <t>SEQUESTRO C/CARCERE PRIVADO              - SEXO NAO INF.</t>
  </si>
  <si>
    <t>SEQUESTRO C/CARCERE PRIVADO              - MAIOR</t>
  </si>
  <si>
    <t>SEQUESTRO C/CARCERE PRIVADO              - MENOR</t>
  </si>
  <si>
    <t>SEQUESTRO C/CARCERE PRIVADO              - DT. NASC. NAO INF</t>
  </si>
  <si>
    <t>VIOLACAO DE DOMICILIO                    -</t>
  </si>
  <si>
    <t>VIOLACAO DE DOMICILIO                    - HOMEM</t>
  </si>
  <si>
    <t>VIOLACAO DE DOMICILIO                    - MULHER</t>
  </si>
  <si>
    <t>VIOLACAO DE DOMICILIO                    - SEXO NAO INF.</t>
  </si>
  <si>
    <t>VIOLACAO DE DOMICILIO                    - MAIOR</t>
  </si>
  <si>
    <t>VIOLACAO DE DOMICILIO                    - MENOR</t>
  </si>
  <si>
    <t>VIOLACAO DE DOMICILIO                    - DT. NASC. NAO INF</t>
  </si>
  <si>
    <t>ROUBO DE APARELHO CELULAR                -</t>
  </si>
  <si>
    <t>ROUBO DE APARELHO CELULAR                - HOMEM</t>
  </si>
  <si>
    <t>ROUBO DE APARELHO CELULAR                - MULHER</t>
  </si>
  <si>
    <t>ROUBO DE APARELHO CELULAR                - SEXO NAO INF.</t>
  </si>
  <si>
    <t>ROUBO DE APARELHO CELULAR                - MAIOR</t>
  </si>
  <si>
    <t>ROUBO DE APARELHO CELULAR                - MENOR</t>
  </si>
  <si>
    <t>ROUBO DE APARELHO CELULAR                - DT. NASC. NAO INF</t>
  </si>
  <si>
    <t>FURTO DE APARELHO CELULAR                -</t>
  </si>
  <si>
    <t>FURTO DE APARELHO CELULAR                - HOMEM</t>
  </si>
  <si>
    <t>FURTO DE APARELHO CELULAR                - MULHER</t>
  </si>
  <si>
    <t>FURTO DE APARELHO CELULAR                - SEXO NAO INF.</t>
  </si>
  <si>
    <t>FURTO DE APARELHO CELULAR                - MAIOR</t>
  </si>
  <si>
    <t>FURTO DE APARELHO CELULAR                - MENOR</t>
  </si>
  <si>
    <t>FURTO DE APARELHO CELULAR                - DT. NASC. NAO INF</t>
  </si>
  <si>
    <t>ROUBO DE ARMA                            -</t>
  </si>
  <si>
    <t>ROUBO DE ARMA                            - HOMEM</t>
  </si>
  <si>
    <t>ROUBO DE ARMA                            - MULHER</t>
  </si>
  <si>
    <t>ROUBO DE ARMA                            - SEXO NAO INF.</t>
  </si>
  <si>
    <t>ROUBO DE ARMA                            - MAIOR</t>
  </si>
  <si>
    <t>ROUBO DE ARMA                            - MENOR</t>
  </si>
  <si>
    <t>ROUBO DE ARMA                            - DT. NASC. NAO INF</t>
  </si>
  <si>
    <t>FURTO DE ARMA DE FOGO                    -</t>
  </si>
  <si>
    <t>FURTO DE ARMA DE FOGO                    - HOMEM</t>
  </si>
  <si>
    <t>FURTO DE ARMA DE FOGO                    - MULHER</t>
  </si>
  <si>
    <t>FURTO DE ARMA DE FOGO                    - SEXO NAO INF.</t>
  </si>
  <si>
    <t>FURTO DE ARMA DE FOGO                    - MAIOR</t>
  </si>
  <si>
    <t>FURTO DE ARMA DE FOGO                    - MENOR</t>
  </si>
  <si>
    <t>FURTO DE ARMA DE FOGO                    - DT. NASC. NAO INF</t>
  </si>
  <si>
    <t>VIOLACAO DE CORRESPONDENCIA              -</t>
  </si>
  <si>
    <t>VIOLACAO DE CORRESPONDENCIA              - HOMEM</t>
  </si>
  <si>
    <t>VIOLACAO DE CORRESPONDENCIA              - MULHER</t>
  </si>
  <si>
    <t>VIOLACAO DE CORRESPONDENCIA              - SEXO NAO INF.</t>
  </si>
  <si>
    <t>VIOLACAO DE CORRESPONDENCIA              - MAIOR</t>
  </si>
  <si>
    <t>VIOLACAO DE CORRESPONDENCIA              - MENOR</t>
  </si>
  <si>
    <t>VIOLACAO DE CORRESPONDENCIA              - DT. NASC. NAO INF</t>
  </si>
  <si>
    <t>FURTO INTERIOR DE VEICULO                -</t>
  </si>
  <si>
    <t>FURTO INTERIOR DE VEICULO                - HOMEM</t>
  </si>
  <si>
    <t>FURTO INTERIOR DE VEICULO                - MULHER</t>
  </si>
  <si>
    <t>FURTO INTERIOR DE VEICULO                - SEXO NAO INF.</t>
  </si>
  <si>
    <t>FURTO INTERIOR DE VEICULO                - MAIOR</t>
  </si>
  <si>
    <t>FURTO INTERIOR DE VEICULO                - MENOR</t>
  </si>
  <si>
    <t>FURTO INTERIOR DE VEICULO                - DT. NASC. NAO INF</t>
  </si>
  <si>
    <t>FURTO INSTITUIÇAO FINANCEIRA             -</t>
  </si>
  <si>
    <t>FURTO INSTITUIÇAO FINANCEIRA             - HOMEM</t>
  </si>
  <si>
    <t>FURTO INSTITUIÇAO FINANCEIRA             - MULHER</t>
  </si>
  <si>
    <t>FURTO INSTITUIÇAO FINANCEIRA             - SEXO NAO INF.</t>
  </si>
  <si>
    <t>FURTO INSTITUIÇAO FINANCEIRA             - MAIOR</t>
  </si>
  <si>
    <t>FURTO INSTITUIÇAO FINANCEIRA             - MENOR</t>
  </si>
  <si>
    <t>FURTO INSTITUIÇAO FINANCEIRA             - DT. NASC. NAO INF</t>
  </si>
  <si>
    <t>FURTO TRANSEUNTE                         -</t>
  </si>
  <si>
    <t>FURTO TRANSEUNTE                         - HOMEM</t>
  </si>
  <si>
    <t>FURTO TRANSEUNTE                         - MULHER</t>
  </si>
  <si>
    <t>FURTO TRANSEUNTE                         - SEXO NAO INF.</t>
  </si>
  <si>
    <t>FURTO TRANSEUNTE                         - MAIOR</t>
  </si>
  <si>
    <t>FURTO TRANSEUNTE                         - MENOR</t>
  </si>
  <si>
    <t>FURTO TRANSEUNTE                         - DT. NASC. NAO INF</t>
  </si>
  <si>
    <t>FURTO INTERIOR DE COLETIVO               -</t>
  </si>
  <si>
    <t>FURTO INTERIOR DE COLETIVO               - HOMEM</t>
  </si>
  <si>
    <t>FURTO INTERIOR DE COLETIVO               - MULHER</t>
  </si>
  <si>
    <t>FURTO INTERIOR DE COLETIVO               - SEXO NAO INF.</t>
  </si>
  <si>
    <t>FURTO INTERIOR DE COLETIVO               - MAIOR</t>
  </si>
  <si>
    <t>FURTO INTERIOR DE COLETIVO               - MENOR</t>
  </si>
  <si>
    <t>FURTO INTERIOR DE COLETIVO               - DT. NASC. NAO INF</t>
  </si>
  <si>
    <t>FURTO                                    -</t>
  </si>
  <si>
    <t>FURTO                                    - HOMEM</t>
  </si>
  <si>
    <t>FURTO                                    - MULHER</t>
  </si>
  <si>
    <t>FURTO                                    - SEXO NAO INF.</t>
  </si>
  <si>
    <t>FURTO                                    - MAIOR</t>
  </si>
  <si>
    <t>FURTO                                    - MENOR</t>
  </si>
  <si>
    <t>FURTO                                    - DT. NASC. NAO INF</t>
  </si>
  <si>
    <t>FURTO DE VEICULO                         -</t>
  </si>
  <si>
    <t>FURTO DE VEICULO                         - HOMEM</t>
  </si>
  <si>
    <t>FURTO DE VEICULO                         - MULHER</t>
  </si>
  <si>
    <t>FURTO DE VEICULO                         - SEXO NAO INF.</t>
  </si>
  <si>
    <t>FURTO DE VEICULO                         - MAIOR</t>
  </si>
  <si>
    <t>FURTO DE VEICULO                         - MENOR</t>
  </si>
  <si>
    <t>FURTO DE VEICULO                         - DT. NASC. NAO INF</t>
  </si>
  <si>
    <t>FURTO DE CARGA                           -</t>
  </si>
  <si>
    <t>FURTO DE CARGA                           - HOMEM</t>
  </si>
  <si>
    <t>FURTO DE CARGA                           - MULHER</t>
  </si>
  <si>
    <t>FURTO DE CARGA                           - SEXO NAO INF.</t>
  </si>
  <si>
    <t>FURTO DE CARGA                           - MAIOR</t>
  </si>
  <si>
    <t>FURTO DE CARGA                           - MENOR</t>
  </si>
  <si>
    <t>FURTO DE CARGA                           - DT. NASC. NAO INF</t>
  </si>
  <si>
    <t>FURTO INTERIOR DE RESIDENCIA             -</t>
  </si>
  <si>
    <t>FURTO INTERIOR DE RESIDENCIA             - HOMEM</t>
  </si>
  <si>
    <t>FURTO INTERIOR DE RESIDENCIA             - MULHER</t>
  </si>
  <si>
    <t>FURTO INTERIOR DE RESIDENCIA             - SEXO NAO INF.</t>
  </si>
  <si>
    <t>FURTO INTERIOR DE RESIDENCIA             - MAIOR</t>
  </si>
  <si>
    <t>FURTO INTERIOR DE RESIDENCIA             - MENOR</t>
  </si>
  <si>
    <t>FURTO INTERIOR DE RESIDENCIA             - DT. NASC. NAO INF</t>
  </si>
  <si>
    <t>FURTO INTERIOR ESTABELECIMENTO COMERCIAL -</t>
  </si>
  <si>
    <t>FURTO INTERIOR ESTABELECIMENTO COMERCIAL - HOMEM</t>
  </si>
  <si>
    <t>FURTO INTERIOR ESTABELECIMENTO COMERCIAL - MULHER</t>
  </si>
  <si>
    <t>FURTO INTERIOR ESTABELECIMENTO COMERCIAL - SEXO NAO INF.</t>
  </si>
  <si>
    <t>FURTO INTERIOR ESTABELECIMENTO COMERCIAL - MAIOR</t>
  </si>
  <si>
    <t>FURTO INTERIOR ESTABELECIMENTO COMERCIAL - MENOR</t>
  </si>
  <si>
    <t>FURTO INTERIOR ESTABELECIMENTO COMERCIAL - DT. NASC. NAO INF</t>
  </si>
  <si>
    <t>ROUBO                                    -</t>
  </si>
  <si>
    <t>ROUBO                                    - HOMEM</t>
  </si>
  <si>
    <t>ROUBO                                    - MULHER</t>
  </si>
  <si>
    <t>ROUBO                                    - SEXO NAO INF.</t>
  </si>
  <si>
    <t>ROUBO                                    - MAIOR</t>
  </si>
  <si>
    <t>ROUBO                                    - MENOR</t>
  </si>
  <si>
    <t>ROUBO                                    - DT. NASC. NAO INF</t>
  </si>
  <si>
    <t>ROUBO COM MORTE  (LATROCINIO)            -</t>
  </si>
  <si>
    <t>ROUBO COM MORTE  (LATROCINIO)            - HOMEM</t>
  </si>
  <si>
    <t>ROUBO COM MORTE  (LATROCINIO)            - MULHER</t>
  </si>
  <si>
    <t>ROUBO COM MORTE  (LATROCINIO)            - SEXO NAO INF.</t>
  </si>
  <si>
    <t>ROUBO COM MORTE  (LATROCINIO)            - MAIOR</t>
  </si>
  <si>
    <t>ROUBO COM MORTE  (LATROCINIO)            - MENOR</t>
  </si>
  <si>
    <t>ROUBO COM MORTE  (LATROCINIO)            - DT. NASC. NAO INF</t>
  </si>
  <si>
    <t>ROUBO DE VEICULO                         -</t>
  </si>
  <si>
    <t>ROUBO DE VEICULO                         - HOMEM</t>
  </si>
  <si>
    <t>ROUBO DE VEICULO                         - MULHER</t>
  </si>
  <si>
    <t>ROUBO DE VEICULO                         - SEXO NAO INF.</t>
  </si>
  <si>
    <t>ROUBO DE VEICULO                         - MAIOR</t>
  </si>
  <si>
    <t>ROUBO DE VEICULO                         - MENOR</t>
  </si>
  <si>
    <t>ROUBO DE VEICULO                         - DT. NASC. NAO INF</t>
  </si>
  <si>
    <t>ROUBO DE CARGA                           -</t>
  </si>
  <si>
    <t>ROUBO DE CARGA                           - HOMEM</t>
  </si>
  <si>
    <t>ROUBO DE CARGA                           - MULHER</t>
  </si>
  <si>
    <t>ROUBO DE CARGA                           - SEXO NAO INF.</t>
  </si>
  <si>
    <t>ROUBO DE CARGA                           - MAIOR</t>
  </si>
  <si>
    <t>ROUBO DE CARGA                           - MENOR</t>
  </si>
  <si>
    <t>ROUBO DE CARGA                           - DT. NASC. NAO INF</t>
  </si>
  <si>
    <t>ROUBO INTERIOR DE RESIDENCIA             -</t>
  </si>
  <si>
    <t>ROUBO INTERIOR DE RESIDENCIA             - HOMEM</t>
  </si>
  <si>
    <t>ROUBO INTERIOR DE RESIDENCIA             - MULHER</t>
  </si>
  <si>
    <t>ROUBO INTERIOR DE RESIDENCIA             - SEXO NAO INF.</t>
  </si>
  <si>
    <t>ROUBO INTERIOR DE RESIDENCIA             - MAIOR</t>
  </si>
  <si>
    <t>ROUBO INTERIOR DE RESIDENCIA             - MENOR</t>
  </si>
  <si>
    <t>ROUBO INTERIOR DE RESIDENCIA             - DT. NASC. NAO INF</t>
  </si>
  <si>
    <t>EXTORSAO                                 -</t>
  </si>
  <si>
    <t>EXTORSAO                                 - HOMEM</t>
  </si>
  <si>
    <t>EXTORSAO                                 - MULHER</t>
  </si>
  <si>
    <t>EXTORSAO                                 - SEXO NAO INF.</t>
  </si>
  <si>
    <t>EXTORSAO                                 - MAIOR</t>
  </si>
  <si>
    <t>EXTORSAO                                 - MENOR</t>
  </si>
  <si>
    <t>EXTORSAO                                 - DT. NASC. NAO INF</t>
  </si>
  <si>
    <t>EXTORSAO MEDIANTE SEQUESTRO              -</t>
  </si>
  <si>
    <t>EXTORSAO MEDIANTE SEQUESTRO              - HOMEM</t>
  </si>
  <si>
    <t>EXTORSAO MEDIANTE SEQUESTRO              - MULHER</t>
  </si>
  <si>
    <t>EXTORSAO MEDIANTE SEQUESTRO              - SEXO NAO INF.</t>
  </si>
  <si>
    <t>EXTORSAO MEDIANTE SEQUESTRO              - MAIOR</t>
  </si>
  <si>
    <t>EXTORSAO MEDIANTE SEQUESTRO              - MENOR</t>
  </si>
  <si>
    <t>EXTORSAO MEDIANTE SEQUESTRO              - DT. NASC. NAO INF</t>
  </si>
  <si>
    <t>ROUBO INTERIOR ESTABELECIMENTO COMERCIAL -</t>
  </si>
  <si>
    <t>ROUBO INTERIOR ESTABELECIMENTO COMERCIAL - HOMEM</t>
  </si>
  <si>
    <t>ROUBO INTERIOR ESTABELECIMENTO COMERCIAL - MULHER</t>
  </si>
  <si>
    <t>ROUBO INTERIOR ESTABELECIMENTO COMERCIAL - SEXO NAO INF.</t>
  </si>
  <si>
    <t>ROUBO INTERIOR ESTABELECIMENTO COMERCIAL - MAIOR</t>
  </si>
  <si>
    <t>ROUBO INTERIOR ESTABELECIMENTO COMERCIAL - MENOR</t>
  </si>
  <si>
    <t>ROUBO INTERIOR ESTABELECIMENTO COMERCIAL - DT. NASC. NAO INF</t>
  </si>
  <si>
    <t>ROUBO INTERIOR COLETIVO                  -</t>
  </si>
  <si>
    <t>ROUBO INTERIOR COLETIVO                  - HOMEM</t>
  </si>
  <si>
    <t>ROUBO INTERIOR COLETIVO                  - MULHER</t>
  </si>
  <si>
    <t>ROUBO INTERIOR COLETIVO                  - SEXO NAO INF.</t>
  </si>
  <si>
    <t>ROUBO INTERIOR COLETIVO                  - MAIOR</t>
  </si>
  <si>
    <t>ROUBO INTERIOR COLETIVO                  - MENOR</t>
  </si>
  <si>
    <t>ROUBO INTERIOR COLETIVO                  - DT. NASC. NAO INF</t>
  </si>
  <si>
    <t>ROUBO TRANSEUNTE                         -</t>
  </si>
  <si>
    <t>ROUBO TRANSEUNTE                         - HOMEM</t>
  </si>
  <si>
    <t>ROUBO TRANSEUNTE                         - MULHER</t>
  </si>
  <si>
    <t>ROUBO TRANSEUNTE                         - SEXO NAO INF.</t>
  </si>
  <si>
    <t>ROUBO TRANSEUNTE                         - MAIOR</t>
  </si>
  <si>
    <t>ROUBO TRANSEUNTE                         - MENOR</t>
  </si>
  <si>
    <t>ROUBO TRANSEUNTE                         - DT. NASC. NAO INF</t>
  </si>
  <si>
    <t>ROUBO INSTITUIÇAO FINANCEIRA             -</t>
  </si>
  <si>
    <t>ROUBO INSTITUIÇAO FINANCEIRA             - HOMEM</t>
  </si>
  <si>
    <t>ROUBO INSTITUIÇAO FINANCEIRA             - MULHER</t>
  </si>
  <si>
    <t>ROUBO INSTITUIÇAO FINANCEIRA             - SEXO NAO INF.</t>
  </si>
  <si>
    <t>ROUBO INSTITUIÇAO FINANCEIRA             - MAIOR</t>
  </si>
  <si>
    <t>ROUBO INSTITUIÇAO FINANCEIRA             - MENOR</t>
  </si>
  <si>
    <t>ROUBO INSTITUIÇAO FINANCEIRA             - DT. NASC. NAO INF</t>
  </si>
  <si>
    <t>TENTATIVA DE LESAO CORPORAL              -</t>
  </si>
  <si>
    <t>TENTATIVA DE LESAO CORPORAL              - HOMEM</t>
  </si>
  <si>
    <t>TENTATIVA DE LESAO CORPORAL              - MULHER</t>
  </si>
  <si>
    <t>TENTATIVA DE LESAO CORPORAL              - SEXO NAO INF.</t>
  </si>
  <si>
    <t>TENTATIVA DE LESAO CORPORAL              - MAIOR</t>
  </si>
  <si>
    <t>TENTATIVA DE LESAO CORPORAL              - MENOR</t>
  </si>
  <si>
    <t>TENTATIVA DE LESAO CORPORAL              - DT. NASC. NAO INF</t>
  </si>
  <si>
    <t>TENTATIVA DE FURTO                       -</t>
  </si>
  <si>
    <t>TENTATIVA DE FURTO                       - HOMEM</t>
  </si>
  <si>
    <t>TENTATIVA DE FURTO                       - MULHER</t>
  </si>
  <si>
    <t>TENTATIVA DE FURTO                       - SEXO NAO INF.</t>
  </si>
  <si>
    <t>TENTATIVA DE FURTO                       - MAIOR</t>
  </si>
  <si>
    <t>TENTATIVA DE FURTO                       - MENOR</t>
  </si>
  <si>
    <t>TENTATIVA DE FURTO                       - DT. NASC. NAO INF</t>
  </si>
  <si>
    <t>TENTATIVA DE ROUBO                       -</t>
  </si>
  <si>
    <t>TENTATIVA DE ROUBO                       - HOMEM</t>
  </si>
  <si>
    <t>TENTATIVA DE ROUBO                       - MULHER</t>
  </si>
  <si>
    <t>TENTATIVA DE ROUBO                       - SEXO NAO INF.</t>
  </si>
  <si>
    <t>TENTATIVA DE ROUBO                       - MAIOR</t>
  </si>
  <si>
    <t>TENTATIVA DE ROUBO                       - MENOR</t>
  </si>
  <si>
    <t>TENTATIVA DE ROUBO                       - DT. NASC. NAO INF</t>
  </si>
  <si>
    <t>CRIME CONTRA MEIO AMBIENTE               -</t>
  </si>
  <si>
    <t>CRIME CONTRA MEIO AMBIENTE               - HOMEM</t>
  </si>
  <si>
    <t>CRIME CONTRA MEIO AMBIENTE               - MULHER</t>
  </si>
  <si>
    <t>CRIME CONTRA MEIO AMBIENTE               - SEXO NAO INF.</t>
  </si>
  <si>
    <t>CRIME CONTRA MEIO AMBIENTE               - MAIOR</t>
  </si>
  <si>
    <t>CRIME CONTRA MEIO AMBIENTE               - MENOR</t>
  </si>
  <si>
    <t>CRIME CONTRA MEIO AMBIENTE               - DT. NASC. NAO INF</t>
  </si>
  <si>
    <t>DANO                                     -</t>
  </si>
  <si>
    <t>DANO                                     - HOMEM</t>
  </si>
  <si>
    <t>DANO                                     - MULHER</t>
  </si>
  <si>
    <t>DANO                                     - SEXO NAO INF.</t>
  </si>
  <si>
    <t>DANO                                     - MAIOR</t>
  </si>
  <si>
    <t>DANO                                     - MENOR</t>
  </si>
  <si>
    <t>DANO                                     - DT. NASC. NAO INF</t>
  </si>
  <si>
    <t>CRIME CONTRA ECONOMIA POPULAR            -</t>
  </si>
  <si>
    <t>CRIME CONTRA ECONOMIA POPULAR            - HOMEM</t>
  </si>
  <si>
    <t>CRIME CONTRA ECONOMIA POPULAR            - MULHER</t>
  </si>
  <si>
    <t>CRIME CONTRA ECONOMIA POPULAR            - SEXO NAO INF.</t>
  </si>
  <si>
    <t>CRIME CONTRA ECONOMIA POPULAR            - MAIOR</t>
  </si>
  <si>
    <t>CRIME CONTRA ECONOMIA POPULAR            - MENOR</t>
  </si>
  <si>
    <t>CRIME CONTRA ECONOMIA POPULAR            - DT. NASC. NAO INF</t>
  </si>
  <si>
    <t>ROUBO NO INTERIOR DE TAXI                -</t>
  </si>
  <si>
    <t>ROUBO NO INTERIOR DE TAXI                - HOMEM</t>
  </si>
  <si>
    <t>ROUBO NO INTERIOR DE TAXI                - MULHER</t>
  </si>
  <si>
    <t>ROUBO NO INTERIOR DE TAXI                - SEXO NAO INF.</t>
  </si>
  <si>
    <t>ROUBO NO INTERIOR DE TAXI                - MAIOR</t>
  </si>
  <si>
    <t>ROUBO NO INTERIOR DE TAXI                - MENOR</t>
  </si>
  <si>
    <t>ROUBO NO INTERIOR DE TAXI                - DT. NASC. NAO INF</t>
  </si>
  <si>
    <t>APREENSAO VEICULO PROCEDENCIA DUVIDOSA   -</t>
  </si>
  <si>
    <t>APREENSAO VEICULO PROCEDENCIA DUVIDOSA   - HOMEM</t>
  </si>
  <si>
    <t>APREENSAO VEICULO PROCEDENCIA DUVIDOSA   - MULHER</t>
  </si>
  <si>
    <t>APREENSAO VEICULO PROCEDENCIA DUVIDOSA   - SEXO NAO INF.</t>
  </si>
  <si>
    <t>APREENSAO VEICULO PROCEDENCIA DUVIDOSA   - MAIOR</t>
  </si>
  <si>
    <t>APREENSAO VEICULO PROCEDENCIA DUVIDOSA   - MENOR</t>
  </si>
  <si>
    <t>APREENSAO VEICULO PROCEDENCIA DUVIDOSA   - DT. NASC. NAO INF</t>
  </si>
  <si>
    <t>APREENSAO DE DOCUMENTO OFICIAL           -</t>
  </si>
  <si>
    <t>APREENSAO DE DOCUMENTO OFICIAL           - HOMEM</t>
  </si>
  <si>
    <t>APREENSAO DE DOCUMENTO OFICIAL           - MULHER</t>
  </si>
  <si>
    <t>APREENSAO DE DOCUMENTO OFICIAL           - SEXO NAO INF.</t>
  </si>
  <si>
    <t>APREENSAO DE DOCUMENTO OFICIAL           - MAIOR</t>
  </si>
  <si>
    <t>APREENSAO DE DOCUMENTO OFICIAL           - MENOR</t>
  </si>
  <si>
    <t>APREENSAO DE DOCUMENTO OFICIAL           - DT. NASC. NAO INF</t>
  </si>
  <si>
    <t>ABANDONO DE ANIMAL EM VIA PUBLICA        -</t>
  </si>
  <si>
    <t>ABANDONO DE ANIMAL EM VIA PUBLICA        - HOMEM</t>
  </si>
  <si>
    <t>ABANDONO DE ANIMAL EM VIA PUBLICA        - MULHER</t>
  </si>
  <si>
    <t>ABANDONO DE ANIMAL EM VIA PUBLICA        - SEXO NAO INF.</t>
  </si>
  <si>
    <t>ABANDONO DE ANIMAL EM VIA PUBLICA        - MAIOR</t>
  </si>
  <si>
    <t>ABANDONO DE ANIMAL EM VIA PUBLICA        - MENOR</t>
  </si>
  <si>
    <t>ABANDONO DE ANIMAL EM VIA PUBLICA        - DT. NASC. NAO INF</t>
  </si>
  <si>
    <t>ABANDONO DE LAR                          -</t>
  </si>
  <si>
    <t>ABANDONO DE LAR                          - HOMEM</t>
  </si>
  <si>
    <t>ABANDONO DE LAR                          - MULHER</t>
  </si>
  <si>
    <t>ABANDONO DE LAR                          - SEXO NAO INF.</t>
  </si>
  <si>
    <t>ABANDONO DE LAR                          - MAIOR</t>
  </si>
  <si>
    <t>ABANDONO DE LAR                          - MENOR</t>
  </si>
  <si>
    <t>ABANDONO DE LAR                          - DT. NASC. NAO INF</t>
  </si>
  <si>
    <t>APREENSAO DE DOCUMENTOS                  -</t>
  </si>
  <si>
    <t>APREENSAO DE DOCUMENTOS                  - HOMEM</t>
  </si>
  <si>
    <t>APREENSAO DE DOCUMENTOS                  - MULHER</t>
  </si>
  <si>
    <t>APREENSAO DE DOCUMENTOS                  - SEXO NAO INF.</t>
  </si>
  <si>
    <t>APREENSAO DE DOCUMENTOS                  - MAIOR</t>
  </si>
  <si>
    <t>APREENSAO DE DOCUMENTOS                  - MENOR</t>
  </si>
  <si>
    <t>APREENSAO DE DOCUMENTOS                  - DT. NASC. NAO INF</t>
  </si>
  <si>
    <t>CRIME CONTRA O CONSUMIDOR                -</t>
  </si>
  <si>
    <t>CRIME CONTRA O CONSUMIDOR                - HOMEM</t>
  </si>
  <si>
    <t>CRIME CONTRA O CONSUMIDOR                - MULHER</t>
  </si>
  <si>
    <t>CRIME CONTRA O CONSUMIDOR                - SEXO NAO INF.</t>
  </si>
  <si>
    <t>CRIME CONTRA O CONSUMIDOR                - MAIOR</t>
  </si>
  <si>
    <t>CRIME CONTRA O CONSUMIDOR                - MENOR</t>
  </si>
  <si>
    <t>CRIME CONTRA O CONSUMIDOR                - DT. NASC. NAO INF</t>
  </si>
  <si>
    <t>ABUSO DE INCAPAZ                         -</t>
  </si>
  <si>
    <t>ABUSO DE INCAPAZ                         - HOMEM</t>
  </si>
  <si>
    <t>ABUSO DE INCAPAZ                         - MULHER</t>
  </si>
  <si>
    <t>ABUSO DE INCAPAZ                         - SEXO NAO INF.</t>
  </si>
  <si>
    <t>ABUSO DE INCAPAZ                         - MAIOR</t>
  </si>
  <si>
    <t>ABUSO DE INCAPAZ                         - MENOR</t>
  </si>
  <si>
    <t>ABUSO DE INCAPAZ                         - DT. NASC. NAO INF</t>
  </si>
  <si>
    <t>APROPRIACAO INDEBITA                     -</t>
  </si>
  <si>
    <t>APROPRIACAO INDEBITA                     - HOMEM</t>
  </si>
  <si>
    <t>APROPRIACAO INDEBITA                     - MULHER</t>
  </si>
  <si>
    <t>APROPRIACAO INDEBITA                     - SEXO NAO INF.</t>
  </si>
  <si>
    <t>APROPRIACAO INDEBITA                     - MAIOR</t>
  </si>
  <si>
    <t>APROPRIACAO INDEBITA                     - MENOR</t>
  </si>
  <si>
    <t>APROPRIACAO INDEBITA                     - DT. NASC. NAO INF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</si>
</sst>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&#227;o%20Mensal%202002\TOTAIS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TOTAIS 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41"/>
  <sheetViews>
    <sheetView workbookViewId="0" topLeftCell="A1">
      <selection activeCell="B66" sqref="B66"/>
    </sheetView>
  </sheetViews>
  <sheetFormatPr defaultColWidth="9.140625" defaultRowHeight="12.75"/>
  <cols>
    <col min="1" max="1" width="65.8515625" style="3" customWidth="1"/>
    <col min="2" max="2" width="9.140625" style="2" customWidth="1"/>
  </cols>
  <sheetData>
    <row r="1" ht="12.75">
      <c r="B1" s="1"/>
    </row>
    <row r="2" spans="1:4" ht="12.75">
      <c r="A2" s="3" t="s">
        <v>1919</v>
      </c>
      <c r="B2" s="1" t="s">
        <v>1918</v>
      </c>
      <c r="C2" t="s">
        <v>25</v>
      </c>
      <c r="D2" t="s">
        <v>26</v>
      </c>
    </row>
    <row r="3" spans="1:4" ht="12.75">
      <c r="A3" s="3" t="s">
        <v>1920</v>
      </c>
      <c r="B3" s="1">
        <v>843</v>
      </c>
      <c r="C3" s="3">
        <f>B3</f>
        <v>843</v>
      </c>
      <c r="D3" s="3">
        <f>SUM(B4:B9)</f>
        <v>1786</v>
      </c>
    </row>
    <row r="4" spans="1:2" ht="12.75">
      <c r="A4" s="3" t="s">
        <v>1921</v>
      </c>
      <c r="B4" s="1">
        <v>729</v>
      </c>
    </row>
    <row r="5" spans="1:2" ht="12.75">
      <c r="A5" s="3" t="s">
        <v>1922</v>
      </c>
      <c r="B5" s="1">
        <v>111</v>
      </c>
    </row>
    <row r="6" spans="1:2" ht="12.75">
      <c r="A6" s="3" t="s">
        <v>1923</v>
      </c>
      <c r="B6" s="1">
        <v>53</v>
      </c>
    </row>
    <row r="7" spans="1:2" ht="12.75">
      <c r="A7" s="3" t="s">
        <v>1924</v>
      </c>
      <c r="B7" s="1">
        <v>835</v>
      </c>
    </row>
    <row r="8" spans="1:2" ht="12.75">
      <c r="A8" s="3" t="s">
        <v>1925</v>
      </c>
      <c r="B8" s="1">
        <v>58</v>
      </c>
    </row>
    <row r="9" spans="1:2" ht="12.75">
      <c r="A9" s="3" t="s">
        <v>1926</v>
      </c>
      <c r="B9" s="1">
        <v>0</v>
      </c>
    </row>
    <row r="10" spans="1:2" ht="12.75">
      <c r="A10" s="3" t="s">
        <v>1927</v>
      </c>
      <c r="B10" s="1">
        <v>2136</v>
      </c>
    </row>
    <row r="11" spans="1:2" ht="12.75">
      <c r="A11" s="3" t="s">
        <v>1928</v>
      </c>
      <c r="B11" s="1">
        <v>2359</v>
      </c>
    </row>
    <row r="12" spans="1:2" ht="12.75">
      <c r="A12" s="3" t="s">
        <v>1929</v>
      </c>
      <c r="B12" s="1">
        <v>372</v>
      </c>
    </row>
    <row r="13" spans="1:2" ht="12.75">
      <c r="A13" s="3" t="s">
        <v>1930</v>
      </c>
      <c r="B13" s="1">
        <v>63</v>
      </c>
    </row>
    <row r="14" spans="1:2" ht="12.75">
      <c r="A14" s="3" t="s">
        <v>1931</v>
      </c>
      <c r="B14" s="1">
        <v>2608</v>
      </c>
    </row>
    <row r="15" spans="1:2" ht="12.75">
      <c r="A15" s="3" t="s">
        <v>1932</v>
      </c>
      <c r="B15" s="1">
        <v>145</v>
      </c>
    </row>
    <row r="16" spans="1:2" ht="12.75">
      <c r="A16" s="3" t="s">
        <v>1933</v>
      </c>
      <c r="B16" s="1">
        <v>41</v>
      </c>
    </row>
    <row r="17" spans="1:2" ht="12.75">
      <c r="A17" s="3" t="s">
        <v>1934</v>
      </c>
      <c r="B17" s="1">
        <v>144</v>
      </c>
    </row>
    <row r="18" spans="1:2" ht="12.75">
      <c r="A18" s="3" t="s">
        <v>1935</v>
      </c>
      <c r="B18" s="1">
        <v>80</v>
      </c>
    </row>
    <row r="19" spans="1:2" ht="12.75">
      <c r="A19" s="3" t="s">
        <v>1936</v>
      </c>
      <c r="B19" s="1">
        <v>86</v>
      </c>
    </row>
    <row r="20" spans="1:2" ht="12.75">
      <c r="A20" s="3" t="s">
        <v>1937</v>
      </c>
      <c r="B20" s="1">
        <v>43</v>
      </c>
    </row>
    <row r="21" spans="1:2" ht="12.75">
      <c r="A21" s="3" t="s">
        <v>1938</v>
      </c>
      <c r="B21" s="1">
        <v>8</v>
      </c>
    </row>
    <row r="22" spans="1:2" ht="12.75">
      <c r="A22" s="3" t="s">
        <v>1939</v>
      </c>
      <c r="B22" s="1">
        <v>179</v>
      </c>
    </row>
    <row r="23" spans="1:2" ht="12.75">
      <c r="A23" s="3" t="s">
        <v>1940</v>
      </c>
      <c r="B23" s="1">
        <v>22</v>
      </c>
    </row>
    <row r="24" spans="1:2" ht="12.75">
      <c r="A24" s="3" t="s">
        <v>1941</v>
      </c>
      <c r="B24" s="1">
        <v>16</v>
      </c>
    </row>
    <row r="25" spans="1:2" ht="12.75">
      <c r="A25" s="3" t="s">
        <v>1942</v>
      </c>
      <c r="B25" s="1">
        <v>11</v>
      </c>
    </row>
    <row r="26" spans="1:2" ht="12.75">
      <c r="A26" s="3" t="s">
        <v>1943</v>
      </c>
      <c r="B26" s="1">
        <v>10</v>
      </c>
    </row>
    <row r="27" spans="1:2" ht="12.75">
      <c r="A27" s="3" t="s">
        <v>1944</v>
      </c>
      <c r="B27" s="1">
        <v>2</v>
      </c>
    </row>
    <row r="28" spans="1:2" ht="12.75">
      <c r="A28" s="3" t="s">
        <v>1945</v>
      </c>
      <c r="B28" s="1">
        <v>22</v>
      </c>
    </row>
    <row r="29" spans="1:2" ht="12.75">
      <c r="A29" s="3" t="s">
        <v>1946</v>
      </c>
      <c r="B29" s="1">
        <v>0</v>
      </c>
    </row>
    <row r="30" spans="1:2" ht="12.75">
      <c r="A30" s="3" t="s">
        <v>1947</v>
      </c>
      <c r="B30" s="1">
        <v>1</v>
      </c>
    </row>
    <row r="31" spans="1:2" ht="12.75">
      <c r="A31" s="3" t="s">
        <v>1948</v>
      </c>
      <c r="B31" s="1">
        <v>87</v>
      </c>
    </row>
    <row r="32" spans="1:2" ht="12.75">
      <c r="A32" s="3" t="s">
        <v>1949</v>
      </c>
      <c r="B32" s="1">
        <v>49</v>
      </c>
    </row>
    <row r="33" spans="1:2" ht="12.75">
      <c r="A33" s="3" t="s">
        <v>1950</v>
      </c>
      <c r="B33" s="1">
        <v>38</v>
      </c>
    </row>
    <row r="34" spans="1:2" ht="12.75">
      <c r="A34" s="3" t="s">
        <v>1951</v>
      </c>
      <c r="B34" s="1">
        <v>3</v>
      </c>
    </row>
    <row r="35" spans="1:2" ht="12.75">
      <c r="A35" s="3" t="s">
        <v>1952</v>
      </c>
      <c r="B35" s="1">
        <v>55</v>
      </c>
    </row>
    <row r="36" spans="1:2" ht="12.75">
      <c r="A36" s="3" t="s">
        <v>1953</v>
      </c>
      <c r="B36" s="1">
        <v>35</v>
      </c>
    </row>
    <row r="37" spans="1:2" ht="12.75">
      <c r="A37" s="3" t="s">
        <v>1954</v>
      </c>
      <c r="B37" s="1">
        <v>0</v>
      </c>
    </row>
    <row r="38" spans="1:2" ht="12.75">
      <c r="A38" s="3" t="s">
        <v>1955</v>
      </c>
      <c r="B38" s="1">
        <v>4013</v>
      </c>
    </row>
    <row r="39" spans="1:2" ht="12.75">
      <c r="A39" s="3" t="s">
        <v>1956</v>
      </c>
      <c r="B39" s="1">
        <v>5417</v>
      </c>
    </row>
    <row r="40" spans="1:2" ht="12.75">
      <c r="A40" s="3" t="s">
        <v>1957</v>
      </c>
      <c r="B40" s="1">
        <v>3878</v>
      </c>
    </row>
    <row r="41" spans="1:2" ht="12.75">
      <c r="A41" s="3" t="s">
        <v>1958</v>
      </c>
      <c r="B41" s="1">
        <v>23</v>
      </c>
    </row>
    <row r="42" spans="1:2" ht="12.75">
      <c r="A42" s="3" t="s">
        <v>1959</v>
      </c>
      <c r="B42" s="1">
        <v>8738</v>
      </c>
    </row>
    <row r="43" spans="1:2" ht="12.75">
      <c r="A43" s="3" t="s">
        <v>1960</v>
      </c>
      <c r="B43" s="1">
        <v>564</v>
      </c>
    </row>
    <row r="44" spans="1:2" ht="12.75">
      <c r="A44" s="3" t="s">
        <v>1961</v>
      </c>
      <c r="B44" s="1">
        <v>16</v>
      </c>
    </row>
    <row r="45" spans="1:2" ht="12.75">
      <c r="A45" s="3" t="s">
        <v>1962</v>
      </c>
      <c r="B45" s="1">
        <v>296</v>
      </c>
    </row>
    <row r="46" spans="1:2" ht="12.75">
      <c r="A46" s="3" t="s">
        <v>1963</v>
      </c>
      <c r="B46" s="1">
        <v>289</v>
      </c>
    </row>
    <row r="47" spans="1:2" ht="12.75">
      <c r="A47" s="3" t="s">
        <v>1964</v>
      </c>
      <c r="B47" s="1">
        <v>60</v>
      </c>
    </row>
    <row r="48" spans="1:2" ht="12.75">
      <c r="A48" s="3" t="s">
        <v>1965</v>
      </c>
      <c r="B48" s="1">
        <v>28</v>
      </c>
    </row>
    <row r="49" spans="1:2" ht="12.75">
      <c r="A49" s="3" t="s">
        <v>1966</v>
      </c>
      <c r="B49" s="1">
        <v>325</v>
      </c>
    </row>
    <row r="50" spans="1:2" ht="12.75">
      <c r="A50" s="3" t="s">
        <v>1967</v>
      </c>
      <c r="B50" s="1">
        <v>28</v>
      </c>
    </row>
    <row r="51" spans="1:2" ht="12.75">
      <c r="A51" s="3" t="s">
        <v>1968</v>
      </c>
      <c r="B51" s="1">
        <v>24</v>
      </c>
    </row>
    <row r="52" spans="1:2" ht="12.75">
      <c r="A52" s="3" t="s">
        <v>1969</v>
      </c>
      <c r="B52" s="1">
        <v>751</v>
      </c>
    </row>
    <row r="53" spans="1:2" ht="12.75">
      <c r="A53" s="3" t="s">
        <v>1970</v>
      </c>
      <c r="B53" s="1">
        <v>766</v>
      </c>
    </row>
    <row r="54" spans="1:2" ht="12.75">
      <c r="A54" s="3" t="s">
        <v>1971</v>
      </c>
      <c r="B54" s="1">
        <v>175</v>
      </c>
    </row>
    <row r="55" spans="1:2" ht="12.75">
      <c r="A55" s="3" t="s">
        <v>1972</v>
      </c>
      <c r="B55" s="1">
        <v>7</v>
      </c>
    </row>
    <row r="56" spans="1:2" ht="12.75">
      <c r="A56" s="3" t="s">
        <v>1973</v>
      </c>
      <c r="B56" s="1">
        <v>869</v>
      </c>
    </row>
    <row r="57" spans="1:2" ht="12.75">
      <c r="A57" s="3" t="s">
        <v>1974</v>
      </c>
      <c r="B57" s="1">
        <v>76</v>
      </c>
    </row>
    <row r="58" spans="1:2" ht="12.75">
      <c r="A58" s="3" t="s">
        <v>1975</v>
      </c>
      <c r="B58" s="1">
        <v>3</v>
      </c>
    </row>
    <row r="59" spans="1:2" ht="12.75">
      <c r="A59" s="3" t="s">
        <v>1976</v>
      </c>
      <c r="B59" s="1">
        <v>440</v>
      </c>
    </row>
    <row r="60" spans="1:2" ht="12.75">
      <c r="A60" s="3" t="s">
        <v>1977</v>
      </c>
      <c r="B60" s="1">
        <v>103</v>
      </c>
    </row>
    <row r="61" spans="1:2" ht="12.75">
      <c r="A61" s="3" t="s">
        <v>1978</v>
      </c>
      <c r="B61" s="1">
        <v>82</v>
      </c>
    </row>
    <row r="62" spans="1:2" ht="12.75">
      <c r="A62" s="3" t="s">
        <v>1979</v>
      </c>
      <c r="B62" s="1">
        <v>280</v>
      </c>
    </row>
    <row r="63" spans="1:2" ht="12.75">
      <c r="A63" s="3" t="s">
        <v>1980</v>
      </c>
      <c r="B63" s="1">
        <v>242</v>
      </c>
    </row>
    <row r="64" spans="1:2" ht="12.75">
      <c r="A64" s="3" t="s">
        <v>1981</v>
      </c>
      <c r="B64" s="1">
        <v>3</v>
      </c>
    </row>
    <row r="65" spans="1:2" ht="12.75">
      <c r="A65" s="3" t="s">
        <v>1982</v>
      </c>
      <c r="B65" s="1">
        <v>220</v>
      </c>
    </row>
    <row r="66" spans="1:2" ht="12.75">
      <c r="A66" s="3" t="s">
        <v>1983</v>
      </c>
      <c r="B66" s="1">
        <v>290</v>
      </c>
    </row>
    <row r="67" spans="1:2" ht="12.75">
      <c r="A67" s="3" t="s">
        <v>1984</v>
      </c>
      <c r="B67" s="1">
        <v>216</v>
      </c>
    </row>
    <row r="68" spans="1:2" ht="12.75">
      <c r="A68" s="3" t="s">
        <v>1985</v>
      </c>
      <c r="B68" s="1">
        <v>73</v>
      </c>
    </row>
    <row r="69" spans="1:2" ht="12.75">
      <c r="A69" s="3" t="s">
        <v>1986</v>
      </c>
      <c r="B69" s="1">
        <v>1</v>
      </c>
    </row>
    <row r="70" spans="1:2" ht="12.75">
      <c r="A70" s="3" t="s">
        <v>1987</v>
      </c>
      <c r="B70" s="1">
        <v>281</v>
      </c>
    </row>
    <row r="71" spans="1:2" ht="12.75">
      <c r="A71" s="3" t="s">
        <v>1988</v>
      </c>
      <c r="B71" s="1">
        <v>8</v>
      </c>
    </row>
    <row r="72" spans="1:2" ht="12.75">
      <c r="A72" s="3" t="s">
        <v>1989</v>
      </c>
      <c r="B72" s="1">
        <v>1</v>
      </c>
    </row>
    <row r="73" spans="1:2" ht="12.75">
      <c r="A73" s="3" t="s">
        <v>1990</v>
      </c>
      <c r="B73" s="1">
        <v>9</v>
      </c>
    </row>
    <row r="74" spans="1:2" ht="12.75">
      <c r="A74" s="3" t="s">
        <v>1991</v>
      </c>
      <c r="B74" s="1">
        <v>5</v>
      </c>
    </row>
    <row r="75" spans="1:2" ht="12.75">
      <c r="A75" s="3" t="s">
        <v>1992</v>
      </c>
      <c r="B75" s="1">
        <v>3</v>
      </c>
    </row>
    <row r="76" spans="1:2" ht="12.75">
      <c r="A76" s="3" t="s">
        <v>1993</v>
      </c>
      <c r="B76" s="1">
        <v>1</v>
      </c>
    </row>
    <row r="77" spans="1:2" ht="12.75">
      <c r="A77" s="3" t="s">
        <v>1994</v>
      </c>
      <c r="B77" s="1">
        <v>7</v>
      </c>
    </row>
    <row r="78" spans="1:2" ht="12.75">
      <c r="A78" s="3" t="s">
        <v>1995</v>
      </c>
      <c r="B78" s="1">
        <v>1</v>
      </c>
    </row>
    <row r="79" spans="1:2" ht="12.75">
      <c r="A79" s="3" t="s">
        <v>1996</v>
      </c>
      <c r="B79" s="1">
        <v>1</v>
      </c>
    </row>
    <row r="80" spans="1:2" ht="12.75">
      <c r="A80" s="3" t="s">
        <v>1997</v>
      </c>
      <c r="B80" s="1">
        <v>1105</v>
      </c>
    </row>
    <row r="81" spans="1:2" ht="12.75">
      <c r="A81" s="3" t="s">
        <v>1998</v>
      </c>
      <c r="B81" s="1">
        <v>871</v>
      </c>
    </row>
    <row r="82" spans="1:2" ht="12.75">
      <c r="A82" s="3" t="s">
        <v>1999</v>
      </c>
      <c r="B82" s="1">
        <v>245</v>
      </c>
    </row>
    <row r="83" spans="1:2" ht="12.75">
      <c r="A83" s="3" t="s">
        <v>2000</v>
      </c>
      <c r="B83" s="1">
        <v>15</v>
      </c>
    </row>
    <row r="84" spans="1:2" ht="12.75">
      <c r="A84" s="3" t="s">
        <v>2001</v>
      </c>
      <c r="B84" s="1">
        <v>1018</v>
      </c>
    </row>
    <row r="85" spans="1:2" ht="12.75">
      <c r="A85" s="3" t="s">
        <v>2002</v>
      </c>
      <c r="B85" s="1">
        <v>111</v>
      </c>
    </row>
    <row r="86" spans="1:2" ht="12.75">
      <c r="A86" s="3" t="s">
        <v>2003</v>
      </c>
      <c r="B86" s="1">
        <v>2</v>
      </c>
    </row>
    <row r="87" spans="1:2" ht="12.75">
      <c r="A87" s="3" t="s">
        <v>2004</v>
      </c>
      <c r="B87" s="1">
        <v>73</v>
      </c>
    </row>
    <row r="88" spans="1:2" ht="12.75">
      <c r="A88" s="3" t="s">
        <v>2005</v>
      </c>
      <c r="B88" s="1">
        <v>50</v>
      </c>
    </row>
    <row r="89" spans="1:2" ht="12.75">
      <c r="A89" s="3" t="s">
        <v>2006</v>
      </c>
      <c r="B89" s="1">
        <v>27</v>
      </c>
    </row>
    <row r="90" spans="1:2" ht="12.75">
      <c r="A90" s="3" t="s">
        <v>2007</v>
      </c>
      <c r="B90" s="1">
        <v>15</v>
      </c>
    </row>
    <row r="91" spans="1:2" ht="12.75">
      <c r="A91" s="3" t="s">
        <v>2008</v>
      </c>
      <c r="B91" s="1">
        <v>81</v>
      </c>
    </row>
    <row r="92" spans="1:2" ht="12.75">
      <c r="A92" s="3" t="s">
        <v>2009</v>
      </c>
      <c r="B92" s="1">
        <v>0</v>
      </c>
    </row>
    <row r="93" spans="1:2" ht="12.75">
      <c r="A93" s="3" t="s">
        <v>2010</v>
      </c>
      <c r="B93" s="1">
        <v>11</v>
      </c>
    </row>
    <row r="94" spans="1:2" ht="12.75">
      <c r="A94" s="3" t="s">
        <v>2011</v>
      </c>
      <c r="B94" s="1">
        <v>10</v>
      </c>
    </row>
    <row r="95" spans="1:2" ht="12.75">
      <c r="A95" s="3" t="s">
        <v>2012</v>
      </c>
      <c r="B95" s="1">
        <v>9</v>
      </c>
    </row>
    <row r="96" spans="1:2" ht="12.75">
      <c r="A96" s="3" t="s">
        <v>2013</v>
      </c>
      <c r="B96" s="1">
        <v>3</v>
      </c>
    </row>
    <row r="97" spans="1:2" ht="12.75">
      <c r="A97" s="3" t="s">
        <v>2014</v>
      </c>
      <c r="B97" s="1">
        <v>0</v>
      </c>
    </row>
    <row r="98" spans="1:2" ht="12.75">
      <c r="A98" s="3" t="s">
        <v>2015</v>
      </c>
      <c r="B98" s="1">
        <v>12</v>
      </c>
    </row>
    <row r="99" spans="1:2" ht="12.75">
      <c r="A99" s="3" t="s">
        <v>2016</v>
      </c>
      <c r="B99" s="1">
        <v>0</v>
      </c>
    </row>
    <row r="100" spans="1:2" ht="12.75">
      <c r="A100" s="3" t="s">
        <v>2017</v>
      </c>
      <c r="B100" s="1">
        <v>0</v>
      </c>
    </row>
    <row r="101" spans="1:2" ht="12.75">
      <c r="A101" s="3" t="s">
        <v>2018</v>
      </c>
      <c r="B101" s="1">
        <v>52</v>
      </c>
    </row>
    <row r="102" spans="1:2" ht="12.75">
      <c r="A102" s="3" t="s">
        <v>2019</v>
      </c>
      <c r="B102" s="1">
        <v>2</v>
      </c>
    </row>
    <row r="103" spans="1:2" ht="12.75">
      <c r="A103" s="3" t="s">
        <v>2020</v>
      </c>
      <c r="B103" s="1">
        <v>18</v>
      </c>
    </row>
    <row r="104" spans="1:2" ht="12.75">
      <c r="A104" s="3" t="s">
        <v>2021</v>
      </c>
      <c r="B104" s="1">
        <v>39</v>
      </c>
    </row>
    <row r="105" spans="1:2" ht="12.75">
      <c r="A105" s="3" t="s">
        <v>2022</v>
      </c>
      <c r="B105" s="1">
        <v>29</v>
      </c>
    </row>
    <row r="106" spans="1:2" ht="12.75">
      <c r="A106" s="3" t="s">
        <v>2023</v>
      </c>
      <c r="B106" s="1">
        <v>20</v>
      </c>
    </row>
    <row r="107" spans="1:2" ht="12.75">
      <c r="A107" s="3" t="s">
        <v>2024</v>
      </c>
      <c r="B107" s="1">
        <v>10</v>
      </c>
    </row>
    <row r="108" spans="1:2" ht="12.75">
      <c r="A108" s="3" t="s">
        <v>2025</v>
      </c>
      <c r="B108" s="1">
        <v>32</v>
      </c>
    </row>
    <row r="109" spans="1:2" ht="12.75">
      <c r="A109" s="3" t="s">
        <v>2026</v>
      </c>
      <c r="B109" s="1">
        <v>35</v>
      </c>
    </row>
    <row r="110" spans="1:2" ht="12.75">
      <c r="A110" s="3" t="s">
        <v>2027</v>
      </c>
      <c r="B110" s="1">
        <v>0</v>
      </c>
    </row>
    <row r="111" spans="1:2" ht="12.75">
      <c r="A111" s="3" t="s">
        <v>2028</v>
      </c>
      <c r="B111" s="1">
        <v>0</v>
      </c>
    </row>
    <row r="112" spans="1:2" ht="12.75">
      <c r="A112" s="3" t="s">
        <v>2029</v>
      </c>
      <c r="B112" s="1">
        <v>34</v>
      </c>
    </row>
    <row r="113" spans="1:2" ht="12.75">
      <c r="A113" s="3" t="s">
        <v>2030</v>
      </c>
      <c r="B113" s="1">
        <v>1</v>
      </c>
    </row>
    <row r="114" spans="1:2" ht="12.75">
      <c r="A114" s="3" t="s">
        <v>2031</v>
      </c>
      <c r="B114" s="1">
        <v>0</v>
      </c>
    </row>
    <row r="115" spans="1:2" ht="12.75">
      <c r="A115" s="3" t="s">
        <v>2032</v>
      </c>
      <c r="B115" s="1">
        <v>111</v>
      </c>
    </row>
    <row r="116" spans="1:2" ht="12.75">
      <c r="A116" s="3" t="s">
        <v>2033</v>
      </c>
      <c r="B116" s="1">
        <v>112</v>
      </c>
    </row>
    <row r="117" spans="1:2" ht="12.75">
      <c r="A117" s="3" t="s">
        <v>2034</v>
      </c>
      <c r="B117" s="1">
        <v>9</v>
      </c>
    </row>
    <row r="118" spans="1:2" ht="12.75">
      <c r="A118" s="3" t="s">
        <v>2035</v>
      </c>
      <c r="B118" s="1">
        <v>0</v>
      </c>
    </row>
    <row r="119" spans="1:2" ht="12.75">
      <c r="A119" s="3" t="s">
        <v>2036</v>
      </c>
      <c r="B119" s="1">
        <v>119</v>
      </c>
    </row>
    <row r="120" spans="1:2" ht="12.75">
      <c r="A120" s="3" t="s">
        <v>2037</v>
      </c>
      <c r="B120" s="1">
        <v>2</v>
      </c>
    </row>
    <row r="121" spans="1:2" ht="12.75">
      <c r="A121" s="3" t="s">
        <v>2038</v>
      </c>
      <c r="B121" s="1">
        <v>0</v>
      </c>
    </row>
    <row r="122" spans="1:2" ht="12.75">
      <c r="A122" s="3" t="s">
        <v>2039</v>
      </c>
      <c r="B122" s="1">
        <v>4574</v>
      </c>
    </row>
    <row r="123" spans="1:2" ht="12.75">
      <c r="A123" s="3" t="s">
        <v>2040</v>
      </c>
      <c r="B123" s="1">
        <v>4806</v>
      </c>
    </row>
    <row r="124" spans="1:2" ht="12.75">
      <c r="A124" s="3" t="s">
        <v>2041</v>
      </c>
      <c r="B124" s="1">
        <v>283</v>
      </c>
    </row>
    <row r="125" spans="1:2" ht="12.75">
      <c r="A125" s="3" t="s">
        <v>2042</v>
      </c>
      <c r="B125" s="1">
        <v>33</v>
      </c>
    </row>
    <row r="126" spans="1:2" ht="12.75">
      <c r="A126" s="3" t="s">
        <v>2043</v>
      </c>
      <c r="B126" s="1">
        <v>4788</v>
      </c>
    </row>
    <row r="127" spans="1:2" ht="12.75">
      <c r="A127" s="3" t="s">
        <v>2044</v>
      </c>
      <c r="B127" s="1">
        <v>332</v>
      </c>
    </row>
    <row r="128" spans="1:2" ht="12.75">
      <c r="A128" s="3" t="s">
        <v>2045</v>
      </c>
      <c r="B128" s="1">
        <v>2</v>
      </c>
    </row>
    <row r="129" spans="1:2" ht="12.75">
      <c r="A129" s="3" t="s">
        <v>2046</v>
      </c>
      <c r="B129" s="1">
        <v>1</v>
      </c>
    </row>
    <row r="130" spans="1:2" ht="12.75">
      <c r="A130" s="3" t="s">
        <v>2047</v>
      </c>
      <c r="B130" s="1">
        <v>0</v>
      </c>
    </row>
    <row r="131" spans="1:2" ht="12.75">
      <c r="A131" s="3" t="s">
        <v>2048</v>
      </c>
      <c r="B131" s="1">
        <v>1</v>
      </c>
    </row>
    <row r="132" spans="1:2" ht="12.75">
      <c r="A132" s="3" t="s">
        <v>2049</v>
      </c>
      <c r="B132" s="1">
        <v>0</v>
      </c>
    </row>
    <row r="133" spans="1:2" ht="12.75">
      <c r="A133" s="3" t="s">
        <v>2050</v>
      </c>
      <c r="B133" s="1">
        <v>0</v>
      </c>
    </row>
    <row r="134" spans="1:2" ht="12.75">
      <c r="A134" s="3" t="s">
        <v>2051</v>
      </c>
      <c r="B134" s="1">
        <v>1</v>
      </c>
    </row>
    <row r="135" spans="1:2" ht="12.75">
      <c r="A135" s="3" t="s">
        <v>2052</v>
      </c>
      <c r="B135" s="1">
        <v>0</v>
      </c>
    </row>
    <row r="136" spans="1:2" ht="12.75">
      <c r="A136" s="3" t="s">
        <v>2053</v>
      </c>
      <c r="B136" s="1">
        <v>48</v>
      </c>
    </row>
    <row r="137" spans="1:2" ht="12.75">
      <c r="A137" s="3" t="s">
        <v>2054</v>
      </c>
      <c r="B137" s="1">
        <v>53</v>
      </c>
    </row>
    <row r="138" spans="1:2" ht="12.75">
      <c r="A138" s="3" t="s">
        <v>2055</v>
      </c>
      <c r="B138" s="1">
        <v>1</v>
      </c>
    </row>
    <row r="139" spans="1:2" ht="12.75">
      <c r="A139" s="3" t="s">
        <v>2056</v>
      </c>
      <c r="B139" s="1">
        <v>0</v>
      </c>
    </row>
    <row r="140" spans="1:2" ht="12.75">
      <c r="A140" s="3" t="s">
        <v>2057</v>
      </c>
      <c r="B140" s="1">
        <v>52</v>
      </c>
    </row>
    <row r="141" spans="1:2" ht="12.75">
      <c r="A141" s="3" t="s">
        <v>2058</v>
      </c>
      <c r="B141" s="1">
        <v>2</v>
      </c>
    </row>
    <row r="142" spans="1:2" ht="12.75">
      <c r="A142" s="3" t="s">
        <v>2059</v>
      </c>
      <c r="B142" s="1">
        <v>0</v>
      </c>
    </row>
    <row r="143" spans="1:2" ht="12.75">
      <c r="A143" s="3" t="s">
        <v>2060</v>
      </c>
      <c r="B143" s="1">
        <v>9715</v>
      </c>
    </row>
    <row r="144" spans="1:2" ht="12.75">
      <c r="A144" s="3" t="s">
        <v>2061</v>
      </c>
      <c r="B144" s="1">
        <v>4852</v>
      </c>
    </row>
    <row r="145" spans="1:2" ht="12.75">
      <c r="A145" s="3" t="s">
        <v>2062</v>
      </c>
      <c r="B145" s="1">
        <v>5819</v>
      </c>
    </row>
    <row r="146" spans="1:2" ht="12.75">
      <c r="A146" s="3" t="s">
        <v>2063</v>
      </c>
      <c r="B146" s="1">
        <v>36</v>
      </c>
    </row>
    <row r="147" spans="1:2" ht="12.75">
      <c r="A147" s="3" t="s">
        <v>2064</v>
      </c>
      <c r="B147" s="1">
        <v>9283</v>
      </c>
    </row>
    <row r="148" spans="1:2" ht="12.75">
      <c r="A148" s="3" t="s">
        <v>2065</v>
      </c>
      <c r="B148" s="1">
        <v>1400</v>
      </c>
    </row>
    <row r="149" spans="1:2" ht="12.75">
      <c r="A149" s="3" t="s">
        <v>2066</v>
      </c>
      <c r="B149" s="1">
        <v>24</v>
      </c>
    </row>
    <row r="150" spans="1:2" ht="12.75">
      <c r="A150" s="3" t="s">
        <v>2067</v>
      </c>
      <c r="B150" s="1">
        <v>23193</v>
      </c>
    </row>
    <row r="151" spans="1:2" ht="12.75">
      <c r="A151" s="3" t="s">
        <v>2068</v>
      </c>
      <c r="B151" s="1">
        <v>9007</v>
      </c>
    </row>
    <row r="152" spans="1:2" ht="12.75">
      <c r="A152" s="3" t="s">
        <v>2069</v>
      </c>
      <c r="B152" s="1">
        <v>16313</v>
      </c>
    </row>
    <row r="153" spans="1:2" ht="12.75">
      <c r="A153" s="3" t="s">
        <v>2070</v>
      </c>
      <c r="B153" s="1">
        <v>75</v>
      </c>
    </row>
    <row r="154" spans="1:2" ht="12.75">
      <c r="A154" s="3" t="s">
        <v>2071</v>
      </c>
      <c r="B154" s="1">
        <v>22241</v>
      </c>
    </row>
    <row r="155" spans="1:2" ht="12.75">
      <c r="A155" s="3" t="s">
        <v>2072</v>
      </c>
      <c r="B155" s="1">
        <v>3108</v>
      </c>
    </row>
    <row r="156" spans="1:2" ht="12.75">
      <c r="A156" s="3" t="s">
        <v>2073</v>
      </c>
      <c r="B156" s="1">
        <v>46</v>
      </c>
    </row>
    <row r="157" spans="1:2" ht="12.75">
      <c r="A157" s="3" t="s">
        <v>2074</v>
      </c>
      <c r="B157" s="1">
        <v>947</v>
      </c>
    </row>
    <row r="158" spans="1:2" ht="12.75">
      <c r="A158" s="3" t="s">
        <v>2075</v>
      </c>
      <c r="B158" s="1">
        <v>867</v>
      </c>
    </row>
    <row r="159" spans="1:2" ht="12.75">
      <c r="A159" s="3" t="s">
        <v>2076</v>
      </c>
      <c r="B159" s="1">
        <v>160</v>
      </c>
    </row>
    <row r="160" spans="1:2" ht="12.75">
      <c r="A160" s="3" t="s">
        <v>2077</v>
      </c>
      <c r="B160" s="1">
        <v>12</v>
      </c>
    </row>
    <row r="161" spans="1:2" ht="12.75">
      <c r="A161" s="3" t="s">
        <v>2078</v>
      </c>
      <c r="B161" s="1">
        <v>887</v>
      </c>
    </row>
    <row r="162" spans="1:2" ht="12.75">
      <c r="A162" s="3" t="s">
        <v>2079</v>
      </c>
      <c r="B162" s="1">
        <v>145</v>
      </c>
    </row>
    <row r="163" spans="1:2" ht="12.75">
      <c r="A163" s="3" t="s">
        <v>2080</v>
      </c>
      <c r="B163" s="1">
        <v>7</v>
      </c>
    </row>
    <row r="164" spans="1:2" ht="12.75">
      <c r="A164" s="3" t="s">
        <v>2081</v>
      </c>
      <c r="B164" s="1">
        <v>2468</v>
      </c>
    </row>
    <row r="165" spans="1:2" ht="12.75">
      <c r="A165" s="3" t="s">
        <v>2082</v>
      </c>
      <c r="B165" s="1">
        <v>1870</v>
      </c>
    </row>
    <row r="166" spans="1:2" ht="12.75">
      <c r="A166" s="3" t="s">
        <v>2083</v>
      </c>
      <c r="B166" s="1">
        <v>856</v>
      </c>
    </row>
    <row r="167" spans="1:2" ht="12.75">
      <c r="A167" s="3" t="s">
        <v>2084</v>
      </c>
      <c r="B167" s="1">
        <v>17</v>
      </c>
    </row>
    <row r="168" spans="1:2" ht="12.75">
      <c r="A168" s="3" t="s">
        <v>2085</v>
      </c>
      <c r="B168" s="1">
        <v>2212</v>
      </c>
    </row>
    <row r="169" spans="1:2" ht="12.75">
      <c r="A169" s="3" t="s">
        <v>2086</v>
      </c>
      <c r="B169" s="1">
        <v>528</v>
      </c>
    </row>
    <row r="170" spans="1:2" ht="12.75">
      <c r="A170" s="3" t="s">
        <v>2087</v>
      </c>
      <c r="B170" s="1">
        <v>3</v>
      </c>
    </row>
    <row r="171" spans="1:2" ht="12.75">
      <c r="A171" s="3" t="s">
        <v>2088</v>
      </c>
      <c r="B171" s="1">
        <v>23086</v>
      </c>
    </row>
    <row r="172" spans="1:2" ht="12.75">
      <c r="A172" s="3" t="s">
        <v>2089</v>
      </c>
      <c r="B172" s="1">
        <v>12954</v>
      </c>
    </row>
    <row r="173" spans="1:2" ht="12.75">
      <c r="A173" s="3" t="s">
        <v>2090</v>
      </c>
      <c r="B173" s="1">
        <v>14963</v>
      </c>
    </row>
    <row r="174" spans="1:2" ht="12.75">
      <c r="A174" s="3" t="s">
        <v>2091</v>
      </c>
      <c r="B174" s="1">
        <v>166</v>
      </c>
    </row>
    <row r="175" spans="1:2" ht="12.75">
      <c r="A175" s="3" t="s">
        <v>2092</v>
      </c>
      <c r="B175" s="1">
        <v>24561</v>
      </c>
    </row>
    <row r="176" spans="1:2" ht="12.75">
      <c r="A176" s="3" t="s">
        <v>2093</v>
      </c>
      <c r="B176" s="1">
        <v>3430</v>
      </c>
    </row>
    <row r="177" spans="1:2" ht="12.75">
      <c r="A177" s="3" t="s">
        <v>2094</v>
      </c>
      <c r="B177" s="1">
        <v>92</v>
      </c>
    </row>
    <row r="178" spans="1:2" ht="12.75">
      <c r="A178" s="3" t="s">
        <v>2095</v>
      </c>
      <c r="B178" s="1">
        <v>6747</v>
      </c>
    </row>
    <row r="179" spans="1:2" ht="12.75">
      <c r="A179" s="3" t="s">
        <v>2096</v>
      </c>
      <c r="B179" s="1">
        <v>8279</v>
      </c>
    </row>
    <row r="180" spans="1:2" ht="12.75">
      <c r="A180" s="3" t="s">
        <v>2097</v>
      </c>
      <c r="B180" s="1">
        <v>3373</v>
      </c>
    </row>
    <row r="181" spans="1:2" ht="12.75">
      <c r="A181" s="3" t="s">
        <v>2098</v>
      </c>
      <c r="B181" s="1">
        <v>144</v>
      </c>
    </row>
    <row r="182" spans="1:2" ht="12.75">
      <c r="A182" s="3" t="s">
        <v>2099</v>
      </c>
      <c r="B182" s="1">
        <v>10869</v>
      </c>
    </row>
    <row r="183" spans="1:2" ht="12.75">
      <c r="A183" s="3" t="s">
        <v>2100</v>
      </c>
      <c r="B183" s="1">
        <v>869</v>
      </c>
    </row>
    <row r="184" spans="1:2" ht="12.75">
      <c r="A184" s="3" t="s">
        <v>2101</v>
      </c>
      <c r="B184" s="1">
        <v>58</v>
      </c>
    </row>
    <row r="185" spans="1:2" ht="12.75">
      <c r="A185" s="3" t="s">
        <v>2102</v>
      </c>
      <c r="B185" s="1">
        <v>278</v>
      </c>
    </row>
    <row r="186" spans="1:2" ht="12.75">
      <c r="A186" s="3" t="s">
        <v>2103</v>
      </c>
      <c r="B186" s="1">
        <v>123</v>
      </c>
    </row>
    <row r="187" spans="1:2" ht="12.75">
      <c r="A187" s="3" t="s">
        <v>2104</v>
      </c>
      <c r="B187" s="1">
        <v>161</v>
      </c>
    </row>
    <row r="188" spans="1:2" ht="12.75">
      <c r="A188" s="3" t="s">
        <v>2105</v>
      </c>
      <c r="B188" s="1">
        <v>8</v>
      </c>
    </row>
    <row r="189" spans="1:2" ht="12.75">
      <c r="A189" s="3" t="s">
        <v>2106</v>
      </c>
      <c r="B189" s="1">
        <v>243</v>
      </c>
    </row>
    <row r="190" spans="1:2" ht="12.75">
      <c r="A190" s="3" t="s">
        <v>2107</v>
      </c>
      <c r="B190" s="1">
        <v>41</v>
      </c>
    </row>
    <row r="191" spans="1:2" ht="12.75">
      <c r="A191" s="3" t="s">
        <v>2108</v>
      </c>
      <c r="B191" s="1">
        <v>8</v>
      </c>
    </row>
    <row r="192" spans="1:2" ht="12.75">
      <c r="A192" s="3" t="s">
        <v>2109</v>
      </c>
      <c r="B192" s="1">
        <v>1451</v>
      </c>
    </row>
    <row r="193" spans="1:2" ht="12.75">
      <c r="A193" s="3" t="s">
        <v>2110</v>
      </c>
      <c r="B193" s="1">
        <v>1103</v>
      </c>
    </row>
    <row r="194" spans="1:2" ht="12.75">
      <c r="A194" s="3" t="s">
        <v>2111</v>
      </c>
      <c r="B194" s="1">
        <v>926</v>
      </c>
    </row>
    <row r="195" spans="1:2" ht="12.75">
      <c r="A195" s="3" t="s">
        <v>2112</v>
      </c>
      <c r="B195" s="1">
        <v>10</v>
      </c>
    </row>
    <row r="196" spans="1:2" ht="12.75">
      <c r="A196" s="3" t="s">
        <v>2113</v>
      </c>
      <c r="B196" s="1">
        <v>1783</v>
      </c>
    </row>
    <row r="197" spans="1:2" ht="12.75">
      <c r="A197" s="3" t="s">
        <v>2114</v>
      </c>
      <c r="B197" s="1">
        <v>250</v>
      </c>
    </row>
    <row r="198" spans="1:2" ht="12.75">
      <c r="A198" s="3" t="s">
        <v>2115</v>
      </c>
      <c r="B198" s="1">
        <v>6</v>
      </c>
    </row>
    <row r="199" spans="1:2" ht="12.75">
      <c r="A199" s="3" t="s">
        <v>2116</v>
      </c>
      <c r="B199" s="1">
        <v>863</v>
      </c>
    </row>
    <row r="200" spans="1:2" ht="12.75">
      <c r="A200" s="3" t="s">
        <v>2117</v>
      </c>
      <c r="B200" s="1">
        <v>454</v>
      </c>
    </row>
    <row r="201" spans="1:2" ht="12.75">
      <c r="A201" s="3" t="s">
        <v>2118</v>
      </c>
      <c r="B201" s="1">
        <v>465</v>
      </c>
    </row>
    <row r="202" spans="1:2" ht="12.75">
      <c r="A202" s="3" t="s">
        <v>2119</v>
      </c>
      <c r="B202" s="1">
        <v>11</v>
      </c>
    </row>
    <row r="203" spans="1:2" ht="12.75">
      <c r="A203" s="3" t="s">
        <v>2120</v>
      </c>
      <c r="B203" s="1">
        <v>675</v>
      </c>
    </row>
    <row r="204" spans="1:2" ht="12.75">
      <c r="A204" s="3" t="s">
        <v>2121</v>
      </c>
      <c r="B204" s="1">
        <v>245</v>
      </c>
    </row>
    <row r="205" spans="1:2" ht="12.75">
      <c r="A205" s="3" t="s">
        <v>2122</v>
      </c>
      <c r="B205" s="1">
        <v>10</v>
      </c>
    </row>
    <row r="206" spans="1:2" ht="12.75">
      <c r="A206" s="3" t="s">
        <v>2123</v>
      </c>
      <c r="B206" s="1">
        <v>4209</v>
      </c>
    </row>
    <row r="207" spans="1:2" ht="12.75">
      <c r="A207" s="3" t="s">
        <v>2124</v>
      </c>
      <c r="B207" s="1">
        <v>3202</v>
      </c>
    </row>
    <row r="208" spans="1:2" ht="12.75">
      <c r="A208" s="3" t="s">
        <v>2125</v>
      </c>
      <c r="B208" s="1">
        <v>1416</v>
      </c>
    </row>
    <row r="209" spans="1:2" ht="12.75">
      <c r="A209" s="3" t="s">
        <v>2126</v>
      </c>
      <c r="B209" s="1">
        <v>55</v>
      </c>
    </row>
    <row r="210" spans="1:2" ht="12.75">
      <c r="A210" s="3" t="s">
        <v>2127</v>
      </c>
      <c r="B210" s="1">
        <v>3739</v>
      </c>
    </row>
    <row r="211" spans="1:2" ht="12.75">
      <c r="A211" s="3" t="s">
        <v>2128</v>
      </c>
      <c r="B211" s="1">
        <v>899</v>
      </c>
    </row>
    <row r="212" spans="1:2" ht="12.75">
      <c r="A212" s="3" t="s">
        <v>2129</v>
      </c>
      <c r="B212" s="1">
        <v>35</v>
      </c>
    </row>
    <row r="213" spans="1:2" ht="12.75">
      <c r="A213" s="3" t="s">
        <v>2130</v>
      </c>
      <c r="B213" s="1">
        <v>5992</v>
      </c>
    </row>
    <row r="214" spans="1:2" ht="12.75">
      <c r="A214" s="3" t="s">
        <v>2131</v>
      </c>
      <c r="B214" s="1">
        <v>6106</v>
      </c>
    </row>
    <row r="215" spans="1:2" ht="12.75">
      <c r="A215" s="3" t="s">
        <v>2132</v>
      </c>
      <c r="B215" s="1">
        <v>2663</v>
      </c>
    </row>
    <row r="216" spans="1:2" ht="12.75">
      <c r="A216" s="3" t="s">
        <v>2133</v>
      </c>
      <c r="B216" s="1">
        <v>134</v>
      </c>
    </row>
    <row r="217" spans="1:2" ht="12.75">
      <c r="A217" s="3" t="s">
        <v>2134</v>
      </c>
      <c r="B217" s="1">
        <v>7882</v>
      </c>
    </row>
    <row r="218" spans="1:2" ht="12.75">
      <c r="A218" s="3" t="s">
        <v>2135</v>
      </c>
      <c r="B218" s="1">
        <v>931</v>
      </c>
    </row>
    <row r="219" spans="1:2" ht="12.75">
      <c r="A219" s="3" t="s">
        <v>2136</v>
      </c>
      <c r="B219" s="1">
        <v>90</v>
      </c>
    </row>
    <row r="220" spans="1:2" ht="12.75">
      <c r="A220" s="3" t="s">
        <v>2137</v>
      </c>
      <c r="B220" s="1">
        <v>466</v>
      </c>
    </row>
    <row r="221" spans="1:2" ht="12.75">
      <c r="A221" s="3" t="s">
        <v>2138</v>
      </c>
      <c r="B221" s="1">
        <v>264</v>
      </c>
    </row>
    <row r="222" spans="1:2" ht="12.75">
      <c r="A222" s="3" t="s">
        <v>2139</v>
      </c>
      <c r="B222" s="1">
        <v>249</v>
      </c>
    </row>
    <row r="223" spans="1:2" ht="12.75">
      <c r="A223" s="3" t="s">
        <v>2140</v>
      </c>
      <c r="B223" s="1">
        <v>46</v>
      </c>
    </row>
    <row r="224" spans="1:2" ht="12.75">
      <c r="A224" s="3" t="s">
        <v>2141</v>
      </c>
      <c r="B224" s="1">
        <v>135</v>
      </c>
    </row>
    <row r="225" spans="1:2" ht="12.75">
      <c r="A225" s="3" t="s">
        <v>2142</v>
      </c>
      <c r="B225" s="1">
        <v>415</v>
      </c>
    </row>
    <row r="226" spans="1:2" ht="12.75">
      <c r="A226" s="3" t="s">
        <v>2143</v>
      </c>
      <c r="B226" s="1">
        <v>9</v>
      </c>
    </row>
    <row r="227" spans="1:2" ht="12.75">
      <c r="A227" s="3" t="s">
        <v>2144</v>
      </c>
      <c r="B227" s="1">
        <v>73</v>
      </c>
    </row>
    <row r="228" spans="1:2" ht="12.75">
      <c r="A228" s="3" t="s">
        <v>2145</v>
      </c>
      <c r="B228" s="1">
        <v>69</v>
      </c>
    </row>
    <row r="229" spans="1:2" ht="12.75">
      <c r="A229" s="3" t="s">
        <v>2146</v>
      </c>
      <c r="B229" s="1">
        <v>46</v>
      </c>
    </row>
    <row r="230" spans="1:2" ht="12.75">
      <c r="A230" s="3" t="s">
        <v>2147</v>
      </c>
      <c r="B230" s="1">
        <v>15</v>
      </c>
    </row>
    <row r="231" spans="1:2" ht="12.75">
      <c r="A231" s="3" t="s">
        <v>2148</v>
      </c>
      <c r="B231" s="1">
        <v>107</v>
      </c>
    </row>
    <row r="232" spans="1:2" ht="12.75">
      <c r="A232" s="3" t="s">
        <v>2149</v>
      </c>
      <c r="B232" s="1">
        <v>9</v>
      </c>
    </row>
    <row r="233" spans="1:2" ht="12.75">
      <c r="A233" s="3" t="s">
        <v>2150</v>
      </c>
      <c r="B233" s="1">
        <v>14</v>
      </c>
    </row>
    <row r="234" spans="1:2" ht="12.75">
      <c r="A234" s="3" t="s">
        <v>2151</v>
      </c>
      <c r="B234" s="1">
        <v>530</v>
      </c>
    </row>
    <row r="235" spans="1:2" ht="12.75">
      <c r="A235" s="3" t="s">
        <v>2152</v>
      </c>
      <c r="B235" s="1">
        <v>299</v>
      </c>
    </row>
    <row r="236" spans="1:2" ht="12.75">
      <c r="A236" s="3" t="s">
        <v>2153</v>
      </c>
      <c r="B236" s="1">
        <v>351</v>
      </c>
    </row>
    <row r="237" spans="1:2" ht="12.75">
      <c r="A237" s="3" t="s">
        <v>2154</v>
      </c>
      <c r="B237" s="1">
        <v>16</v>
      </c>
    </row>
    <row r="238" spans="1:2" ht="12.75">
      <c r="A238" s="3" t="s">
        <v>2155</v>
      </c>
      <c r="B238" s="1">
        <v>611</v>
      </c>
    </row>
    <row r="239" spans="1:2" ht="12.75">
      <c r="A239" s="3" t="s">
        <v>2156</v>
      </c>
      <c r="B239" s="1">
        <v>43</v>
      </c>
    </row>
    <row r="240" spans="1:2" ht="12.75">
      <c r="A240" s="3" t="s">
        <v>2157</v>
      </c>
      <c r="B240" s="1">
        <v>12</v>
      </c>
    </row>
    <row r="241" spans="1:2" ht="12.75">
      <c r="A241" s="3" t="s">
        <v>2158</v>
      </c>
      <c r="B241" s="1">
        <v>2131</v>
      </c>
    </row>
    <row r="242" spans="1:2" ht="12.75">
      <c r="A242" s="3" t="s">
        <v>2159</v>
      </c>
      <c r="B242" s="1">
        <v>989</v>
      </c>
    </row>
    <row r="243" spans="1:2" ht="12.75">
      <c r="A243" s="3" t="s">
        <v>2160</v>
      </c>
      <c r="B243" s="1">
        <v>1400</v>
      </c>
    </row>
    <row r="244" spans="1:2" ht="12.75">
      <c r="A244" s="3" t="s">
        <v>2161</v>
      </c>
      <c r="B244" s="1">
        <v>22</v>
      </c>
    </row>
    <row r="245" spans="1:2" ht="12.75">
      <c r="A245" s="3" t="s">
        <v>2162</v>
      </c>
      <c r="B245" s="1">
        <v>2135</v>
      </c>
    </row>
    <row r="246" spans="1:2" ht="12.75">
      <c r="A246" s="3" t="s">
        <v>2163</v>
      </c>
      <c r="B246" s="1">
        <v>262</v>
      </c>
    </row>
    <row r="247" spans="1:2" ht="12.75">
      <c r="A247" s="3" t="s">
        <v>2164</v>
      </c>
      <c r="B247" s="1">
        <v>14</v>
      </c>
    </row>
    <row r="248" spans="1:2" ht="12.75">
      <c r="A248" s="3" t="s">
        <v>2165</v>
      </c>
      <c r="B248" s="1">
        <v>2132</v>
      </c>
    </row>
    <row r="249" spans="1:2" ht="12.75">
      <c r="A249" s="3" t="s">
        <v>2166</v>
      </c>
      <c r="B249" s="1">
        <v>748</v>
      </c>
    </row>
    <row r="250" spans="1:2" ht="12.75">
      <c r="A250" s="3" t="s">
        <v>2167</v>
      </c>
      <c r="B250" s="1">
        <v>1676</v>
      </c>
    </row>
    <row r="251" spans="1:2" ht="12.75">
      <c r="A251" s="3" t="s">
        <v>2168</v>
      </c>
      <c r="B251" s="1">
        <v>29</v>
      </c>
    </row>
    <row r="252" spans="1:2" ht="12.75">
      <c r="A252" s="3" t="s">
        <v>2169</v>
      </c>
      <c r="B252" s="1">
        <v>2280</v>
      </c>
    </row>
    <row r="253" spans="1:2" ht="12.75">
      <c r="A253" s="3" t="s">
        <v>2170</v>
      </c>
      <c r="B253" s="1">
        <v>157</v>
      </c>
    </row>
    <row r="254" spans="1:2" ht="12.75">
      <c r="A254" s="3" t="s">
        <v>2171</v>
      </c>
      <c r="B254" s="1">
        <v>16</v>
      </c>
    </row>
    <row r="255" spans="1:2" ht="12.75">
      <c r="A255" s="3" t="s">
        <v>2172</v>
      </c>
      <c r="B255" s="1">
        <v>2118</v>
      </c>
    </row>
    <row r="256" spans="1:2" ht="12.75">
      <c r="A256" s="3" t="s">
        <v>2173</v>
      </c>
      <c r="B256" s="1">
        <v>779</v>
      </c>
    </row>
    <row r="257" spans="1:2" ht="12.75">
      <c r="A257" s="3" t="s">
        <v>2174</v>
      </c>
      <c r="B257" s="1">
        <v>1615</v>
      </c>
    </row>
    <row r="258" spans="1:2" ht="12.75">
      <c r="A258" s="3" t="s">
        <v>2175</v>
      </c>
      <c r="B258" s="1">
        <v>37</v>
      </c>
    </row>
    <row r="259" spans="1:2" ht="12.75">
      <c r="A259" s="3" t="s">
        <v>2176</v>
      </c>
      <c r="B259" s="1">
        <v>2253</v>
      </c>
    </row>
    <row r="260" spans="1:2" ht="12.75">
      <c r="A260" s="3" t="s">
        <v>2177</v>
      </c>
      <c r="B260" s="1">
        <v>151</v>
      </c>
    </row>
    <row r="261" spans="1:2" ht="12.75">
      <c r="A261" s="3" t="s">
        <v>2178</v>
      </c>
      <c r="B261" s="1">
        <v>27</v>
      </c>
    </row>
    <row r="262" spans="1:2" ht="12.75">
      <c r="A262" s="3" t="s">
        <v>2179</v>
      </c>
      <c r="B262" s="1">
        <v>629</v>
      </c>
    </row>
    <row r="263" spans="1:2" ht="12.75">
      <c r="A263" s="3" t="s">
        <v>2180</v>
      </c>
      <c r="B263" s="1">
        <v>334</v>
      </c>
    </row>
    <row r="264" spans="1:2" ht="12.75">
      <c r="A264" s="3" t="s">
        <v>2181</v>
      </c>
      <c r="B264" s="1">
        <v>381</v>
      </c>
    </row>
    <row r="265" spans="1:2" ht="12.75">
      <c r="A265" s="3" t="s">
        <v>2182</v>
      </c>
      <c r="B265" s="1">
        <v>28</v>
      </c>
    </row>
    <row r="266" spans="1:2" ht="12.75">
      <c r="A266" s="3" t="s">
        <v>2183</v>
      </c>
      <c r="B266" s="1">
        <v>668</v>
      </c>
    </row>
    <row r="267" spans="1:2" ht="12.75">
      <c r="A267" s="3" t="s">
        <v>2184</v>
      </c>
      <c r="B267" s="1">
        <v>67</v>
      </c>
    </row>
    <row r="268" spans="1:2" ht="12.75">
      <c r="A268" s="3" t="s">
        <v>2185</v>
      </c>
      <c r="B268" s="1">
        <v>8</v>
      </c>
    </row>
    <row r="269" spans="1:2" ht="12.75">
      <c r="A269" s="3" t="s">
        <v>2186</v>
      </c>
      <c r="B269" s="1">
        <v>1105</v>
      </c>
    </row>
    <row r="270" spans="1:2" ht="12.75">
      <c r="A270" s="3" t="s">
        <v>2187</v>
      </c>
      <c r="B270" s="1">
        <v>597</v>
      </c>
    </row>
    <row r="271" spans="1:2" ht="12.75">
      <c r="A271" s="3" t="s">
        <v>2188</v>
      </c>
      <c r="B271" s="1">
        <v>676</v>
      </c>
    </row>
    <row r="272" spans="1:2" ht="12.75">
      <c r="A272" s="3" t="s">
        <v>2189</v>
      </c>
      <c r="B272" s="1">
        <v>57</v>
      </c>
    </row>
    <row r="273" spans="1:2" ht="12.75">
      <c r="A273" s="3" t="s">
        <v>2190</v>
      </c>
      <c r="B273" s="1">
        <v>1173</v>
      </c>
    </row>
    <row r="274" spans="1:2" ht="12.75">
      <c r="A274" s="3" t="s">
        <v>2191</v>
      </c>
      <c r="B274" s="1">
        <v>139</v>
      </c>
    </row>
    <row r="275" spans="1:2" ht="12.75">
      <c r="A275" s="3" t="s">
        <v>2192</v>
      </c>
      <c r="B275" s="1">
        <v>18</v>
      </c>
    </row>
    <row r="276" spans="1:2" ht="12.75">
      <c r="A276" s="3" t="s">
        <v>2193</v>
      </c>
      <c r="B276" s="1">
        <v>9729</v>
      </c>
    </row>
    <row r="277" spans="1:2" ht="12.75">
      <c r="A277" s="3" t="s">
        <v>2194</v>
      </c>
      <c r="B277" s="1">
        <v>5263</v>
      </c>
    </row>
    <row r="278" spans="1:2" ht="12.75">
      <c r="A278" s="3" t="s">
        <v>2195</v>
      </c>
      <c r="B278" s="1">
        <v>5981</v>
      </c>
    </row>
    <row r="279" spans="1:2" ht="12.75">
      <c r="A279" s="3" t="s">
        <v>2196</v>
      </c>
      <c r="B279" s="1">
        <v>178</v>
      </c>
    </row>
    <row r="280" spans="1:2" ht="12.75">
      <c r="A280" s="3" t="s">
        <v>2197</v>
      </c>
      <c r="B280" s="1">
        <v>10693</v>
      </c>
    </row>
    <row r="281" spans="1:2" ht="12.75">
      <c r="A281" s="3" t="s">
        <v>2198</v>
      </c>
      <c r="B281" s="1">
        <v>652</v>
      </c>
    </row>
    <row r="282" spans="1:2" ht="12.75">
      <c r="A282" s="3" t="s">
        <v>2199</v>
      </c>
      <c r="B282" s="1">
        <v>77</v>
      </c>
    </row>
    <row r="283" spans="1:2" ht="12.75">
      <c r="A283" s="3" t="s">
        <v>2200</v>
      </c>
      <c r="B283" s="1">
        <v>22934</v>
      </c>
    </row>
    <row r="284" spans="1:2" ht="12.75">
      <c r="A284" s="3" t="s">
        <v>2201</v>
      </c>
      <c r="B284" s="1">
        <v>9523</v>
      </c>
    </row>
    <row r="285" spans="1:2" ht="12.75">
      <c r="A285" s="3" t="s">
        <v>2202</v>
      </c>
      <c r="B285" s="1">
        <v>16777</v>
      </c>
    </row>
    <row r="286" spans="1:2" ht="12.75">
      <c r="A286" s="3" t="s">
        <v>2203</v>
      </c>
      <c r="B286" s="1">
        <v>487</v>
      </c>
    </row>
    <row r="287" spans="1:2" ht="12.75">
      <c r="A287" s="3" t="s">
        <v>2204</v>
      </c>
      <c r="B287" s="1">
        <v>25027</v>
      </c>
    </row>
    <row r="288" spans="1:2" ht="12.75">
      <c r="A288" s="3" t="s">
        <v>2205</v>
      </c>
      <c r="B288" s="1">
        <v>1660</v>
      </c>
    </row>
    <row r="289" spans="1:2" ht="12.75">
      <c r="A289" s="3" t="s">
        <v>2206</v>
      </c>
      <c r="B289" s="1">
        <v>100</v>
      </c>
    </row>
    <row r="290" spans="1:2" ht="12.75">
      <c r="A290" s="3" t="s">
        <v>2207</v>
      </c>
      <c r="B290" s="1">
        <v>83</v>
      </c>
    </row>
    <row r="291" spans="1:2" ht="12.75">
      <c r="A291" s="3" t="s">
        <v>2208</v>
      </c>
      <c r="B291" s="1">
        <v>64</v>
      </c>
    </row>
    <row r="292" spans="1:2" ht="12.75">
      <c r="A292" s="3" t="s">
        <v>2209</v>
      </c>
      <c r="B292" s="1">
        <v>28</v>
      </c>
    </row>
    <row r="293" spans="1:2" ht="12.75">
      <c r="A293" s="3" t="s">
        <v>2210</v>
      </c>
      <c r="B293" s="1">
        <v>0</v>
      </c>
    </row>
    <row r="294" spans="1:2" ht="12.75">
      <c r="A294" s="3" t="s">
        <v>2211</v>
      </c>
      <c r="B294" s="1">
        <v>66</v>
      </c>
    </row>
    <row r="295" spans="1:2" ht="12.75">
      <c r="A295" s="3" t="s">
        <v>2212</v>
      </c>
      <c r="B295" s="1">
        <v>26</v>
      </c>
    </row>
    <row r="296" spans="1:2" ht="12.75">
      <c r="A296" s="3" t="s">
        <v>2213</v>
      </c>
      <c r="B296" s="1">
        <v>0</v>
      </c>
    </row>
    <row r="297" spans="1:2" ht="12.75">
      <c r="A297" s="3" t="s">
        <v>2214</v>
      </c>
      <c r="B297" s="1">
        <v>564</v>
      </c>
    </row>
    <row r="298" spans="1:2" ht="12.75">
      <c r="A298" s="3" t="s">
        <v>2215</v>
      </c>
      <c r="B298" s="1">
        <v>269</v>
      </c>
    </row>
    <row r="299" spans="1:2" ht="12.75">
      <c r="A299" s="3" t="s">
        <v>2216</v>
      </c>
      <c r="B299" s="1">
        <v>333</v>
      </c>
    </row>
    <row r="300" spans="1:2" ht="12.75">
      <c r="A300" s="3" t="s">
        <v>2217</v>
      </c>
      <c r="B300" s="1">
        <v>30</v>
      </c>
    </row>
    <row r="301" spans="1:2" ht="12.75">
      <c r="A301" s="3" t="s">
        <v>2218</v>
      </c>
      <c r="B301" s="1">
        <v>590</v>
      </c>
    </row>
    <row r="302" spans="1:2" ht="12.75">
      <c r="A302" s="3" t="s">
        <v>2219</v>
      </c>
      <c r="B302" s="1">
        <v>26</v>
      </c>
    </row>
    <row r="303" spans="1:2" ht="12.75">
      <c r="A303" s="3" t="s">
        <v>2220</v>
      </c>
      <c r="B303" s="1">
        <v>16</v>
      </c>
    </row>
    <row r="304" spans="1:2" ht="12.75">
      <c r="A304" s="3" t="s">
        <v>2221</v>
      </c>
      <c r="B304" s="1">
        <v>5073</v>
      </c>
    </row>
    <row r="305" spans="1:2" ht="12.75">
      <c r="A305" s="3" t="s">
        <v>2222</v>
      </c>
      <c r="B305" s="1">
        <v>2713</v>
      </c>
    </row>
    <row r="306" spans="1:2" ht="12.75">
      <c r="A306" s="3" t="s">
        <v>2223</v>
      </c>
      <c r="B306" s="1">
        <v>2508</v>
      </c>
    </row>
    <row r="307" spans="1:2" ht="12.75">
      <c r="A307" s="3" t="s">
        <v>2224</v>
      </c>
      <c r="B307" s="1">
        <v>124</v>
      </c>
    </row>
    <row r="308" spans="1:2" ht="12.75">
      <c r="A308" s="3" t="s">
        <v>2225</v>
      </c>
      <c r="B308" s="1">
        <v>5087</v>
      </c>
    </row>
    <row r="309" spans="1:2" ht="12.75">
      <c r="A309" s="3" t="s">
        <v>2226</v>
      </c>
      <c r="B309" s="1">
        <v>229</v>
      </c>
    </row>
    <row r="310" spans="1:2" ht="12.75">
      <c r="A310" s="3" t="s">
        <v>2227</v>
      </c>
      <c r="B310" s="1">
        <v>29</v>
      </c>
    </row>
    <row r="311" spans="1:2" ht="12.75">
      <c r="A311" s="3" t="s">
        <v>2228</v>
      </c>
      <c r="B311" s="1">
        <v>8479</v>
      </c>
    </row>
    <row r="312" spans="1:2" ht="12.75">
      <c r="A312" s="3" t="s">
        <v>2229</v>
      </c>
      <c r="B312" s="1">
        <v>4725</v>
      </c>
    </row>
    <row r="313" spans="1:2" ht="12.75">
      <c r="A313" s="3" t="s">
        <v>2230</v>
      </c>
      <c r="B313" s="1">
        <v>3963</v>
      </c>
    </row>
    <row r="314" spans="1:2" ht="12.75">
      <c r="A314" s="3" t="s">
        <v>2231</v>
      </c>
      <c r="B314" s="1">
        <v>147</v>
      </c>
    </row>
    <row r="315" spans="1:2" ht="12.75">
      <c r="A315" s="3" t="s">
        <v>2232</v>
      </c>
      <c r="B315" s="1">
        <v>8355</v>
      </c>
    </row>
    <row r="316" spans="1:2" ht="12.75">
      <c r="A316" s="3" t="s">
        <v>2233</v>
      </c>
      <c r="B316" s="1">
        <v>455</v>
      </c>
    </row>
    <row r="317" spans="1:2" ht="12.75">
      <c r="A317" s="3" t="s">
        <v>2234</v>
      </c>
      <c r="B317" s="1">
        <v>25</v>
      </c>
    </row>
    <row r="318" spans="1:2" ht="12.75">
      <c r="A318" s="3" t="s">
        <v>2235</v>
      </c>
      <c r="B318" s="1">
        <v>3024</v>
      </c>
    </row>
    <row r="319" spans="1:2" ht="12.75">
      <c r="A319" s="3" t="s">
        <v>2236</v>
      </c>
      <c r="B319" s="1">
        <v>1562</v>
      </c>
    </row>
    <row r="320" spans="1:2" ht="12.75">
      <c r="A320" s="3" t="s">
        <v>2237</v>
      </c>
      <c r="B320" s="1">
        <v>1467</v>
      </c>
    </row>
    <row r="321" spans="1:2" ht="12.75">
      <c r="A321" s="3" t="s">
        <v>2238</v>
      </c>
      <c r="B321" s="1">
        <v>111</v>
      </c>
    </row>
    <row r="322" spans="1:2" ht="12.75">
      <c r="A322" s="3" t="s">
        <v>2239</v>
      </c>
      <c r="B322" s="1">
        <v>3005</v>
      </c>
    </row>
    <row r="323" spans="1:2" ht="12.75">
      <c r="A323" s="3" t="s">
        <v>2240</v>
      </c>
      <c r="B323" s="1">
        <v>127</v>
      </c>
    </row>
    <row r="324" spans="1:2" ht="12.75">
      <c r="A324" s="3" t="s">
        <v>2241</v>
      </c>
      <c r="B324" s="1">
        <v>8</v>
      </c>
    </row>
    <row r="325" spans="1:2" ht="12.75">
      <c r="A325" s="3" t="s">
        <v>2242</v>
      </c>
      <c r="B325" s="1">
        <v>56</v>
      </c>
    </row>
    <row r="326" spans="1:2" ht="12.75">
      <c r="A326" s="3" t="s">
        <v>2243</v>
      </c>
      <c r="B326" s="1">
        <v>46</v>
      </c>
    </row>
    <row r="327" spans="1:2" ht="12.75">
      <c r="A327" s="3" t="s">
        <v>2244</v>
      </c>
      <c r="B327" s="1">
        <v>7</v>
      </c>
    </row>
    <row r="328" spans="1:2" ht="12.75">
      <c r="A328" s="3" t="s">
        <v>2245</v>
      </c>
      <c r="B328" s="1">
        <v>19</v>
      </c>
    </row>
    <row r="329" spans="1:2" ht="12.75">
      <c r="A329" s="3" t="s">
        <v>2246</v>
      </c>
      <c r="B329" s="1">
        <v>69</v>
      </c>
    </row>
    <row r="330" spans="1:2" ht="12.75">
      <c r="A330" s="3" t="s">
        <v>2247</v>
      </c>
      <c r="B330" s="1">
        <v>1</v>
      </c>
    </row>
    <row r="331" spans="1:2" ht="12.75">
      <c r="A331" s="3" t="s">
        <v>2248</v>
      </c>
      <c r="B331" s="1">
        <v>2</v>
      </c>
    </row>
    <row r="332" spans="1:2" ht="12.75">
      <c r="A332" s="3" t="s">
        <v>2249</v>
      </c>
      <c r="B332" s="1">
        <v>55</v>
      </c>
    </row>
    <row r="333" spans="1:2" ht="12.75">
      <c r="A333" s="3" t="s">
        <v>2250</v>
      </c>
      <c r="B333" s="1">
        <v>34</v>
      </c>
    </row>
    <row r="334" spans="1:2" ht="12.75">
      <c r="A334" s="3" t="s">
        <v>2251</v>
      </c>
      <c r="B334" s="1">
        <v>21</v>
      </c>
    </row>
    <row r="335" spans="1:2" ht="12.75">
      <c r="A335" s="3" t="s">
        <v>2252</v>
      </c>
      <c r="B335" s="1">
        <v>6</v>
      </c>
    </row>
    <row r="336" spans="1:2" ht="12.75">
      <c r="A336" s="3" t="s">
        <v>2253</v>
      </c>
      <c r="B336" s="1">
        <v>58</v>
      </c>
    </row>
    <row r="337" spans="1:2" ht="12.75">
      <c r="A337" s="3" t="s">
        <v>2254</v>
      </c>
      <c r="B337" s="1">
        <v>1</v>
      </c>
    </row>
    <row r="338" spans="1:2" ht="12.75">
      <c r="A338" s="3" t="s">
        <v>2255</v>
      </c>
      <c r="B338" s="1">
        <v>2</v>
      </c>
    </row>
    <row r="339" spans="1:2" ht="12.75">
      <c r="A339" s="3" t="s">
        <v>2256</v>
      </c>
      <c r="B339" s="1">
        <v>3006</v>
      </c>
    </row>
    <row r="340" spans="1:2" ht="12.75">
      <c r="A340" s="3" t="s">
        <v>2257</v>
      </c>
      <c r="B340" s="1">
        <v>2557</v>
      </c>
    </row>
    <row r="341" spans="1:2" ht="12.75">
      <c r="A341" s="3" t="s">
        <v>2258</v>
      </c>
      <c r="B341" s="1">
        <v>869</v>
      </c>
    </row>
    <row r="342" spans="1:2" ht="12.75">
      <c r="A342" s="3" t="s">
        <v>2259</v>
      </c>
      <c r="B342" s="1">
        <v>254</v>
      </c>
    </row>
    <row r="343" spans="1:2" ht="12.75">
      <c r="A343" s="3" t="s">
        <v>2260</v>
      </c>
      <c r="B343" s="1">
        <v>3653</v>
      </c>
    </row>
    <row r="344" spans="1:2" ht="12.75">
      <c r="A344" s="3" t="s">
        <v>2261</v>
      </c>
      <c r="B344" s="1">
        <v>13</v>
      </c>
    </row>
    <row r="345" spans="1:2" ht="12.75">
      <c r="A345" s="3" t="s">
        <v>2262</v>
      </c>
      <c r="B345" s="1">
        <v>14</v>
      </c>
    </row>
    <row r="346" spans="1:2" ht="12.75">
      <c r="A346" s="3" t="s">
        <v>2263</v>
      </c>
      <c r="B346" s="1">
        <v>6265</v>
      </c>
    </row>
    <row r="347" spans="1:2" ht="12.75">
      <c r="A347" s="3" t="s">
        <v>2264</v>
      </c>
      <c r="B347" s="1">
        <v>5150</v>
      </c>
    </row>
    <row r="348" spans="1:2" ht="12.75">
      <c r="A348" s="3" t="s">
        <v>2265</v>
      </c>
      <c r="B348" s="1">
        <v>1864</v>
      </c>
    </row>
    <row r="349" spans="1:2" ht="12.75">
      <c r="A349" s="3" t="s">
        <v>2266</v>
      </c>
      <c r="B349" s="1">
        <v>580</v>
      </c>
    </row>
    <row r="350" spans="1:2" ht="12.75">
      <c r="A350" s="3" t="s">
        <v>2267</v>
      </c>
      <c r="B350" s="1">
        <v>7214</v>
      </c>
    </row>
    <row r="351" spans="1:2" ht="12.75">
      <c r="A351" s="3" t="s">
        <v>2268</v>
      </c>
      <c r="B351" s="1">
        <v>330</v>
      </c>
    </row>
    <row r="352" spans="1:2" ht="12.75">
      <c r="A352" s="3" t="s">
        <v>2269</v>
      </c>
      <c r="B352" s="1">
        <v>50</v>
      </c>
    </row>
    <row r="353" spans="1:2" ht="12.75">
      <c r="A353" s="3" t="s">
        <v>2270</v>
      </c>
      <c r="B353" s="1">
        <v>2323</v>
      </c>
    </row>
    <row r="354" spans="1:2" ht="12.75">
      <c r="A354" s="3" t="s">
        <v>2271</v>
      </c>
      <c r="B354" s="1">
        <v>1038</v>
      </c>
    </row>
    <row r="355" spans="1:2" ht="12.75">
      <c r="A355" s="3" t="s">
        <v>2272</v>
      </c>
      <c r="B355" s="1">
        <v>1308</v>
      </c>
    </row>
    <row r="356" spans="1:2" ht="12.75">
      <c r="A356" s="3" t="s">
        <v>2273</v>
      </c>
      <c r="B356" s="1">
        <v>98</v>
      </c>
    </row>
    <row r="357" spans="1:2" ht="12.75">
      <c r="A357" s="3" t="s">
        <v>2274</v>
      </c>
      <c r="B357" s="1">
        <v>2377</v>
      </c>
    </row>
    <row r="358" spans="1:2" ht="12.75">
      <c r="A358" s="3" t="s">
        <v>2275</v>
      </c>
      <c r="B358" s="1">
        <v>53</v>
      </c>
    </row>
    <row r="359" spans="1:2" ht="12.75">
      <c r="A359" s="3" t="s">
        <v>2276</v>
      </c>
      <c r="B359" s="1">
        <v>14</v>
      </c>
    </row>
    <row r="360" spans="1:2" ht="12.75">
      <c r="A360" s="3" t="s">
        <v>2277</v>
      </c>
      <c r="B360" s="1">
        <v>4291</v>
      </c>
    </row>
    <row r="361" spans="1:2" ht="12.75">
      <c r="A361" s="3" t="s">
        <v>2278</v>
      </c>
      <c r="B361" s="1">
        <v>1788</v>
      </c>
    </row>
    <row r="362" spans="1:2" ht="12.75">
      <c r="A362" s="3" t="s">
        <v>2279</v>
      </c>
      <c r="B362" s="1">
        <v>2554</v>
      </c>
    </row>
    <row r="363" spans="1:2" ht="12.75">
      <c r="A363" s="3" t="s">
        <v>2280</v>
      </c>
      <c r="B363" s="1">
        <v>198</v>
      </c>
    </row>
    <row r="364" spans="1:2" ht="12.75">
      <c r="A364" s="3" t="s">
        <v>2281</v>
      </c>
      <c r="B364" s="1">
        <v>4410</v>
      </c>
    </row>
    <row r="365" spans="1:2" ht="12.75">
      <c r="A365" s="3" t="s">
        <v>2282</v>
      </c>
      <c r="B365" s="1">
        <v>114</v>
      </c>
    </row>
    <row r="366" spans="1:2" ht="12.75">
      <c r="A366" s="3" t="s">
        <v>2283</v>
      </c>
      <c r="B366" s="1">
        <v>16</v>
      </c>
    </row>
    <row r="367" spans="1:2" ht="12.75">
      <c r="A367" s="3" t="s">
        <v>2284</v>
      </c>
      <c r="B367" s="1">
        <v>2014</v>
      </c>
    </row>
    <row r="368" spans="1:2" ht="12.75">
      <c r="A368" s="3" t="s">
        <v>2285</v>
      </c>
      <c r="B368" s="1">
        <v>1052</v>
      </c>
    </row>
    <row r="369" spans="1:2" ht="12.75">
      <c r="A369" s="3" t="s">
        <v>2286</v>
      </c>
      <c r="B369" s="1">
        <v>611</v>
      </c>
    </row>
    <row r="370" spans="1:2" ht="12.75">
      <c r="A370" s="3" t="s">
        <v>2287</v>
      </c>
      <c r="B370" s="1">
        <v>602</v>
      </c>
    </row>
    <row r="371" spans="1:2" ht="12.75">
      <c r="A371" s="3" t="s">
        <v>2288</v>
      </c>
      <c r="B371" s="1">
        <v>2149</v>
      </c>
    </row>
    <row r="372" spans="1:2" ht="12.75">
      <c r="A372" s="3" t="s">
        <v>2289</v>
      </c>
      <c r="B372" s="1">
        <v>58</v>
      </c>
    </row>
    <row r="373" spans="1:2" ht="12.75">
      <c r="A373" s="3" t="s">
        <v>2290</v>
      </c>
      <c r="B373" s="1">
        <v>58</v>
      </c>
    </row>
    <row r="374" spans="1:2" ht="12.75">
      <c r="A374" s="3" t="s">
        <v>2291</v>
      </c>
      <c r="B374" s="1">
        <v>7939</v>
      </c>
    </row>
    <row r="375" spans="1:2" ht="12.75">
      <c r="A375" s="3" t="s">
        <v>2292</v>
      </c>
      <c r="B375" s="1">
        <v>6289</v>
      </c>
    </row>
    <row r="376" spans="1:2" ht="12.75">
      <c r="A376" s="3" t="s">
        <v>2293</v>
      </c>
      <c r="B376" s="1">
        <v>2482</v>
      </c>
    </row>
    <row r="377" spans="1:2" ht="12.75">
      <c r="A377" s="3" t="s">
        <v>2294</v>
      </c>
      <c r="B377" s="1">
        <v>1187</v>
      </c>
    </row>
    <row r="378" spans="1:2" ht="12.75">
      <c r="A378" s="3" t="s">
        <v>2295</v>
      </c>
      <c r="B378" s="1">
        <v>9770</v>
      </c>
    </row>
    <row r="379" spans="1:2" ht="12.75">
      <c r="A379" s="3" t="s">
        <v>2296</v>
      </c>
      <c r="B379" s="1">
        <v>113</v>
      </c>
    </row>
    <row r="380" spans="1:2" ht="12.75">
      <c r="A380" s="3" t="s">
        <v>2297</v>
      </c>
      <c r="B380" s="1">
        <v>75</v>
      </c>
    </row>
    <row r="381" spans="1:2" ht="12.75">
      <c r="A381" s="3" t="s">
        <v>2298</v>
      </c>
      <c r="B381" s="1">
        <v>7502</v>
      </c>
    </row>
    <row r="382" spans="1:2" ht="12.75">
      <c r="A382" s="3" t="s">
        <v>2299</v>
      </c>
      <c r="B382" s="1">
        <v>7424</v>
      </c>
    </row>
    <row r="383" spans="1:2" ht="12.75">
      <c r="A383" s="3" t="s">
        <v>2300</v>
      </c>
      <c r="B383" s="1">
        <v>2427</v>
      </c>
    </row>
    <row r="384" spans="1:2" ht="12.75">
      <c r="A384" s="3" t="s">
        <v>2301</v>
      </c>
      <c r="B384" s="1">
        <v>399</v>
      </c>
    </row>
    <row r="385" spans="1:2" ht="12.75">
      <c r="A385" s="3" t="s">
        <v>2302</v>
      </c>
      <c r="B385" s="1">
        <v>10199</v>
      </c>
    </row>
    <row r="386" spans="1:2" ht="12.75">
      <c r="A386" s="3" t="s">
        <v>2303</v>
      </c>
      <c r="B386" s="1">
        <v>33</v>
      </c>
    </row>
    <row r="387" spans="1:2" ht="12.75">
      <c r="A387" s="3" t="s">
        <v>2304</v>
      </c>
      <c r="B387" s="1">
        <v>18</v>
      </c>
    </row>
    <row r="388" spans="1:2" ht="12.75">
      <c r="A388" s="3" t="s">
        <v>2305</v>
      </c>
      <c r="B388" s="1">
        <v>3204</v>
      </c>
    </row>
    <row r="389" spans="1:2" ht="12.75">
      <c r="A389" s="3" t="s">
        <v>2306</v>
      </c>
      <c r="B389" s="1">
        <v>2021</v>
      </c>
    </row>
    <row r="390" spans="1:2" ht="12.75">
      <c r="A390" s="3" t="s">
        <v>2307</v>
      </c>
      <c r="B390" s="1">
        <v>1438</v>
      </c>
    </row>
    <row r="391" spans="1:2" ht="12.75">
      <c r="A391" s="3" t="s">
        <v>2308</v>
      </c>
      <c r="B391" s="1">
        <v>161</v>
      </c>
    </row>
    <row r="392" spans="1:2" ht="12.75">
      <c r="A392" s="3" t="s">
        <v>2309</v>
      </c>
      <c r="B392" s="1">
        <v>3567</v>
      </c>
    </row>
    <row r="393" spans="1:2" ht="12.75">
      <c r="A393" s="3" t="s">
        <v>2310</v>
      </c>
      <c r="B393" s="1">
        <v>29</v>
      </c>
    </row>
    <row r="394" spans="1:2" ht="12.75">
      <c r="A394" s="3" t="s">
        <v>2311</v>
      </c>
      <c r="B394" s="1">
        <v>24</v>
      </c>
    </row>
    <row r="395" spans="1:2" ht="12.75">
      <c r="A395" s="3" t="s">
        <v>2312</v>
      </c>
      <c r="B395" s="1">
        <v>6403</v>
      </c>
    </row>
    <row r="396" spans="1:2" ht="12.75">
      <c r="A396" s="3" t="s">
        <v>2313</v>
      </c>
      <c r="B396" s="1">
        <v>3649</v>
      </c>
    </row>
    <row r="397" spans="1:2" ht="12.75">
      <c r="A397" s="3" t="s">
        <v>2314</v>
      </c>
      <c r="B397" s="1">
        <v>3266</v>
      </c>
    </row>
    <row r="398" spans="1:2" ht="12.75">
      <c r="A398" s="3" t="s">
        <v>2315</v>
      </c>
      <c r="B398" s="1">
        <v>187</v>
      </c>
    </row>
    <row r="399" spans="1:2" ht="12.75">
      <c r="A399" s="3" t="s">
        <v>2316</v>
      </c>
      <c r="B399" s="1">
        <v>6981</v>
      </c>
    </row>
    <row r="400" spans="1:2" ht="12.75">
      <c r="A400" s="3" t="s">
        <v>2317</v>
      </c>
      <c r="B400" s="1">
        <v>90</v>
      </c>
    </row>
    <row r="401" spans="1:2" ht="12.75">
      <c r="A401" s="3" t="s">
        <v>2318</v>
      </c>
      <c r="B401" s="1">
        <v>31</v>
      </c>
    </row>
    <row r="402" spans="1:2" ht="12.75">
      <c r="A402" s="3" t="s">
        <v>2319</v>
      </c>
      <c r="B402" s="1">
        <v>3456</v>
      </c>
    </row>
    <row r="403" spans="1:2" ht="12.75">
      <c r="A403" s="3" t="s">
        <v>2320</v>
      </c>
      <c r="B403" s="1">
        <v>1416</v>
      </c>
    </row>
    <row r="404" spans="1:2" ht="12.75">
      <c r="A404" s="3" t="s">
        <v>2321</v>
      </c>
      <c r="B404" s="1">
        <v>2187</v>
      </c>
    </row>
    <row r="405" spans="1:2" ht="12.75">
      <c r="A405" s="3" t="s">
        <v>2322</v>
      </c>
      <c r="B405" s="1">
        <v>265</v>
      </c>
    </row>
    <row r="406" spans="1:2" ht="12.75">
      <c r="A406" s="3" t="s">
        <v>2323</v>
      </c>
      <c r="B406" s="1">
        <v>3748</v>
      </c>
    </row>
    <row r="407" spans="1:2" ht="12.75">
      <c r="A407" s="3" t="s">
        <v>2324</v>
      </c>
      <c r="B407" s="1">
        <v>100</v>
      </c>
    </row>
    <row r="408" spans="1:2" ht="12.75">
      <c r="A408" s="3" t="s">
        <v>2325</v>
      </c>
      <c r="B408" s="1">
        <v>20</v>
      </c>
    </row>
    <row r="409" spans="1:2" ht="12.75">
      <c r="A409" s="3" t="s">
        <v>2326</v>
      </c>
      <c r="B409" s="1">
        <v>281</v>
      </c>
    </row>
    <row r="410" spans="1:2" ht="12.75">
      <c r="A410" s="3" t="s">
        <v>2327</v>
      </c>
      <c r="B410" s="1">
        <v>293</v>
      </c>
    </row>
    <row r="411" spans="1:2" ht="12.75">
      <c r="A411" s="3" t="s">
        <v>2328</v>
      </c>
      <c r="B411" s="1">
        <v>45</v>
      </c>
    </row>
    <row r="412" spans="1:2" ht="12.75">
      <c r="A412" s="3" t="s">
        <v>2329</v>
      </c>
      <c r="B412" s="1">
        <v>154</v>
      </c>
    </row>
    <row r="413" spans="1:2" ht="12.75">
      <c r="A413" s="3" t="s">
        <v>2330</v>
      </c>
      <c r="B413" s="1">
        <v>461</v>
      </c>
    </row>
    <row r="414" spans="1:2" ht="12.75">
      <c r="A414" s="3" t="s">
        <v>2331</v>
      </c>
      <c r="B414" s="1">
        <v>11</v>
      </c>
    </row>
    <row r="415" spans="1:2" ht="12.75">
      <c r="A415" s="3" t="s">
        <v>2332</v>
      </c>
      <c r="B415" s="1">
        <v>20</v>
      </c>
    </row>
    <row r="416" spans="1:2" ht="12.75">
      <c r="A416" s="3" t="s">
        <v>2333</v>
      </c>
      <c r="B416" s="1">
        <v>8294</v>
      </c>
    </row>
    <row r="417" spans="1:2" ht="12.75">
      <c r="A417" s="3" t="s">
        <v>2334</v>
      </c>
      <c r="B417" s="1">
        <v>7699</v>
      </c>
    </row>
    <row r="418" spans="1:2" ht="12.75">
      <c r="A418" s="3" t="s">
        <v>2335</v>
      </c>
      <c r="B418" s="1">
        <v>2811</v>
      </c>
    </row>
    <row r="419" spans="1:2" ht="12.75">
      <c r="A419" s="3" t="s">
        <v>2336</v>
      </c>
      <c r="B419" s="1">
        <v>569</v>
      </c>
    </row>
    <row r="420" spans="1:2" ht="12.75">
      <c r="A420" s="3" t="s">
        <v>2337</v>
      </c>
      <c r="B420" s="1">
        <v>10975</v>
      </c>
    </row>
    <row r="421" spans="1:2" ht="12.75">
      <c r="A421" s="3" t="s">
        <v>2338</v>
      </c>
      <c r="B421" s="1">
        <v>78</v>
      </c>
    </row>
    <row r="422" spans="1:2" ht="12.75">
      <c r="A422" s="3" t="s">
        <v>2339</v>
      </c>
      <c r="B422" s="1">
        <v>26</v>
      </c>
    </row>
    <row r="423" spans="1:2" ht="12.75">
      <c r="A423" s="3" t="s">
        <v>2340</v>
      </c>
      <c r="B423" s="1">
        <v>12378</v>
      </c>
    </row>
    <row r="424" spans="1:2" ht="12.75">
      <c r="A424" s="3" t="s">
        <v>2341</v>
      </c>
      <c r="B424" s="1">
        <v>12061</v>
      </c>
    </row>
    <row r="425" spans="1:2" ht="12.75">
      <c r="A425" s="3" t="s">
        <v>2342</v>
      </c>
      <c r="B425" s="1">
        <v>3683</v>
      </c>
    </row>
    <row r="426" spans="1:2" ht="12.75">
      <c r="A426" s="3" t="s">
        <v>2343</v>
      </c>
      <c r="B426" s="1">
        <v>1561</v>
      </c>
    </row>
    <row r="427" spans="1:2" ht="12.75">
      <c r="A427" s="3" t="s">
        <v>2344</v>
      </c>
      <c r="B427" s="1">
        <v>17235</v>
      </c>
    </row>
    <row r="428" spans="1:2" ht="12.75">
      <c r="A428" s="3" t="s">
        <v>2345</v>
      </c>
      <c r="B428" s="1">
        <v>37</v>
      </c>
    </row>
    <row r="429" spans="1:2" ht="12.75">
      <c r="A429" s="3" t="s">
        <v>2346</v>
      </c>
      <c r="B429" s="1">
        <v>33</v>
      </c>
    </row>
    <row r="430" spans="1:2" ht="12.75">
      <c r="A430" s="3" t="s">
        <v>2347</v>
      </c>
      <c r="B430" s="1">
        <v>1930</v>
      </c>
    </row>
    <row r="431" spans="1:2" ht="12.75">
      <c r="A431" s="3" t="s">
        <v>2348</v>
      </c>
      <c r="B431" s="1">
        <v>2144</v>
      </c>
    </row>
    <row r="432" spans="1:2" ht="12.75">
      <c r="A432" s="3" t="s">
        <v>2349</v>
      </c>
      <c r="B432" s="1">
        <v>283</v>
      </c>
    </row>
    <row r="433" spans="1:2" ht="12.75">
      <c r="A433" s="3" t="s">
        <v>2350</v>
      </c>
      <c r="B433" s="1">
        <v>1580</v>
      </c>
    </row>
    <row r="434" spans="1:2" ht="12.75">
      <c r="A434" s="3" t="s">
        <v>2351</v>
      </c>
      <c r="B434" s="1">
        <v>3971</v>
      </c>
    </row>
    <row r="435" spans="1:2" ht="12.75">
      <c r="A435" s="3" t="s">
        <v>2352</v>
      </c>
      <c r="B435" s="1">
        <v>33</v>
      </c>
    </row>
    <row r="436" spans="1:2" ht="12.75">
      <c r="A436" s="3" t="s">
        <v>2353</v>
      </c>
      <c r="B436" s="1">
        <v>3</v>
      </c>
    </row>
    <row r="437" spans="1:2" ht="12.75">
      <c r="A437" s="3" t="s">
        <v>2354</v>
      </c>
      <c r="B437" s="1">
        <v>817</v>
      </c>
    </row>
    <row r="438" spans="1:2" ht="12.75">
      <c r="A438" s="3" t="s">
        <v>2355</v>
      </c>
      <c r="B438" s="1">
        <v>862</v>
      </c>
    </row>
    <row r="439" spans="1:2" ht="12.75">
      <c r="A439" s="3" t="s">
        <v>2356</v>
      </c>
      <c r="B439" s="1">
        <v>594</v>
      </c>
    </row>
    <row r="440" spans="1:2" ht="12.75">
      <c r="A440" s="3" t="s">
        <v>2357</v>
      </c>
      <c r="B440" s="1">
        <v>67</v>
      </c>
    </row>
    <row r="441" spans="1:2" ht="12.75">
      <c r="A441" s="3" t="s">
        <v>2358</v>
      </c>
      <c r="B441" s="1">
        <v>1456</v>
      </c>
    </row>
    <row r="442" spans="1:2" ht="12.75">
      <c r="A442" s="3" t="s">
        <v>2359</v>
      </c>
      <c r="B442" s="1">
        <v>66</v>
      </c>
    </row>
    <row r="443" spans="1:2" ht="12.75">
      <c r="A443" s="3" t="s">
        <v>2360</v>
      </c>
      <c r="B443" s="1">
        <v>1</v>
      </c>
    </row>
    <row r="444" spans="1:2" ht="12.75">
      <c r="A444" s="3" t="s">
        <v>2361</v>
      </c>
      <c r="B444" s="1">
        <v>152</v>
      </c>
    </row>
    <row r="445" spans="1:2" ht="12.75">
      <c r="A445" s="3" t="s">
        <v>2362</v>
      </c>
      <c r="B445" s="1">
        <v>104</v>
      </c>
    </row>
    <row r="446" spans="1:2" ht="12.75">
      <c r="A446" s="3" t="s">
        <v>2363</v>
      </c>
      <c r="B446" s="1">
        <v>63</v>
      </c>
    </row>
    <row r="447" spans="1:2" ht="12.75">
      <c r="A447" s="3" t="s">
        <v>2364</v>
      </c>
      <c r="B447" s="1">
        <v>14</v>
      </c>
    </row>
    <row r="448" spans="1:2" ht="12.75">
      <c r="A448" s="3" t="s">
        <v>2365</v>
      </c>
      <c r="B448" s="1">
        <v>163</v>
      </c>
    </row>
    <row r="449" spans="1:2" ht="12.75">
      <c r="A449" s="3" t="s">
        <v>2366</v>
      </c>
      <c r="B449" s="1">
        <v>11</v>
      </c>
    </row>
    <row r="450" spans="1:2" ht="12.75">
      <c r="A450" s="3" t="s">
        <v>2367</v>
      </c>
      <c r="B450" s="1">
        <v>7</v>
      </c>
    </row>
    <row r="451" spans="1:2" ht="12.75">
      <c r="A451" s="3" t="s">
        <v>2368</v>
      </c>
      <c r="B451" s="1">
        <v>1104</v>
      </c>
    </row>
    <row r="452" spans="1:2" ht="12.75">
      <c r="A452" s="3" t="s">
        <v>2369</v>
      </c>
      <c r="B452" s="1">
        <v>450</v>
      </c>
    </row>
    <row r="453" spans="1:2" ht="12.75">
      <c r="A453" s="3" t="s">
        <v>2370</v>
      </c>
      <c r="B453" s="1">
        <v>864</v>
      </c>
    </row>
    <row r="454" spans="1:2" ht="12.75">
      <c r="A454" s="3" t="s">
        <v>2371</v>
      </c>
      <c r="B454" s="1">
        <v>50</v>
      </c>
    </row>
    <row r="455" spans="1:2" ht="12.75">
      <c r="A455" s="3" t="s">
        <v>2372</v>
      </c>
      <c r="B455" s="1">
        <v>1269</v>
      </c>
    </row>
    <row r="456" spans="1:2" ht="12.75">
      <c r="A456" s="3" t="s">
        <v>2373</v>
      </c>
      <c r="B456" s="1">
        <v>82</v>
      </c>
    </row>
    <row r="457" spans="1:2" ht="12.75">
      <c r="A457" s="3" t="s">
        <v>2374</v>
      </c>
      <c r="B457" s="1">
        <v>13</v>
      </c>
    </row>
    <row r="458" spans="1:2" ht="12.75">
      <c r="A458" s="3" t="s">
        <v>2375</v>
      </c>
      <c r="B458" s="1">
        <v>1565</v>
      </c>
    </row>
    <row r="459" spans="1:2" ht="12.75">
      <c r="A459" s="3" t="s">
        <v>2376</v>
      </c>
      <c r="B459" s="1">
        <v>1585</v>
      </c>
    </row>
    <row r="460" spans="1:2" ht="12.75">
      <c r="A460" s="3" t="s">
        <v>2377</v>
      </c>
      <c r="B460" s="1">
        <v>721</v>
      </c>
    </row>
    <row r="461" spans="1:2" ht="12.75">
      <c r="A461" s="3" t="s">
        <v>2378</v>
      </c>
      <c r="B461" s="1">
        <v>874</v>
      </c>
    </row>
    <row r="462" spans="1:2" ht="12.75">
      <c r="A462" s="3" t="s">
        <v>2379</v>
      </c>
      <c r="B462" s="1">
        <v>3127</v>
      </c>
    </row>
    <row r="463" spans="1:2" ht="12.75">
      <c r="A463" s="3" t="s">
        <v>2380</v>
      </c>
      <c r="B463" s="1">
        <v>47</v>
      </c>
    </row>
    <row r="464" spans="1:2" ht="12.75">
      <c r="A464" s="3" t="s">
        <v>2381</v>
      </c>
      <c r="B464" s="1">
        <v>6</v>
      </c>
    </row>
    <row r="465" spans="1:2" ht="12.75">
      <c r="A465" s="3" t="s">
        <v>2382</v>
      </c>
      <c r="B465" s="1">
        <v>6273</v>
      </c>
    </row>
    <row r="466" spans="1:2" ht="12.75">
      <c r="A466" s="3" t="s">
        <v>2383</v>
      </c>
      <c r="B466" s="1">
        <v>5421</v>
      </c>
    </row>
    <row r="467" spans="1:2" ht="12.75">
      <c r="A467" s="3" t="s">
        <v>2384</v>
      </c>
      <c r="B467" s="1">
        <v>2390</v>
      </c>
    </row>
    <row r="468" spans="1:2" ht="12.75">
      <c r="A468" s="3" t="s">
        <v>2385</v>
      </c>
      <c r="B468" s="1">
        <v>1983</v>
      </c>
    </row>
    <row r="469" spans="1:2" ht="12.75">
      <c r="A469" s="3" t="s">
        <v>2386</v>
      </c>
      <c r="B469" s="1">
        <v>9520</v>
      </c>
    </row>
    <row r="470" spans="1:2" ht="12.75">
      <c r="A470" s="3" t="s">
        <v>2387</v>
      </c>
      <c r="B470" s="1">
        <v>260</v>
      </c>
    </row>
    <row r="471" spans="1:2" ht="12.75">
      <c r="A471" s="3" t="s">
        <v>2388</v>
      </c>
      <c r="B471" s="1">
        <v>14</v>
      </c>
    </row>
    <row r="472" spans="1:2" ht="12.75">
      <c r="A472" s="3" t="s">
        <v>2389</v>
      </c>
      <c r="B472" s="1">
        <v>7842</v>
      </c>
    </row>
    <row r="473" spans="1:2" ht="12.75">
      <c r="A473" s="3" t="s">
        <v>2390</v>
      </c>
      <c r="B473" s="1">
        <v>6073</v>
      </c>
    </row>
    <row r="474" spans="1:2" ht="12.75">
      <c r="A474" s="3" t="s">
        <v>2391</v>
      </c>
      <c r="B474" s="1">
        <v>2707</v>
      </c>
    </row>
    <row r="475" spans="1:2" ht="12.75">
      <c r="A475" s="3" t="s">
        <v>2392</v>
      </c>
      <c r="B475" s="1">
        <v>953</v>
      </c>
    </row>
    <row r="476" spans="1:2" ht="12.75">
      <c r="A476" s="3" t="s">
        <v>2393</v>
      </c>
      <c r="B476" s="1">
        <v>9350</v>
      </c>
    </row>
    <row r="477" spans="1:2" ht="12.75">
      <c r="A477" s="3" t="s">
        <v>2394</v>
      </c>
      <c r="B477" s="1">
        <v>366</v>
      </c>
    </row>
    <row r="478" spans="1:2" ht="12.75">
      <c r="A478" s="3" t="s">
        <v>2395</v>
      </c>
      <c r="B478" s="1">
        <v>17</v>
      </c>
    </row>
    <row r="479" spans="1:2" ht="12.75">
      <c r="A479" s="3" t="s">
        <v>2396</v>
      </c>
      <c r="B479" s="1">
        <v>112</v>
      </c>
    </row>
    <row r="480" spans="1:2" ht="12.75">
      <c r="A480" s="3" t="s">
        <v>2397</v>
      </c>
      <c r="B480" s="1">
        <v>133</v>
      </c>
    </row>
    <row r="481" spans="1:2" ht="12.75">
      <c r="A481" s="3" t="s">
        <v>2398</v>
      </c>
      <c r="B481" s="1">
        <v>59</v>
      </c>
    </row>
    <row r="482" spans="1:2" ht="12.75">
      <c r="A482" s="3" t="s">
        <v>2399</v>
      </c>
      <c r="B482" s="1">
        <v>92</v>
      </c>
    </row>
    <row r="483" spans="1:2" ht="12.75">
      <c r="A483" s="3" t="s">
        <v>2400</v>
      </c>
      <c r="B483" s="1">
        <v>272</v>
      </c>
    </row>
    <row r="484" spans="1:2" ht="12.75">
      <c r="A484" s="3" t="s">
        <v>2401</v>
      </c>
      <c r="B484" s="1">
        <v>9</v>
      </c>
    </row>
    <row r="485" spans="1:2" ht="12.75">
      <c r="A485" s="3" t="s">
        <v>2402</v>
      </c>
      <c r="B485" s="1">
        <v>3</v>
      </c>
    </row>
    <row r="486" spans="1:2" ht="12.75">
      <c r="A486" s="3" t="s">
        <v>2403</v>
      </c>
      <c r="B486" s="1">
        <v>2092</v>
      </c>
    </row>
    <row r="487" spans="1:2" ht="12.75">
      <c r="A487" s="3" t="s">
        <v>2404</v>
      </c>
      <c r="B487" s="1">
        <v>835</v>
      </c>
    </row>
    <row r="488" spans="1:2" ht="12.75">
      <c r="A488" s="3" t="s">
        <v>2405</v>
      </c>
      <c r="B488" s="1">
        <v>1292</v>
      </c>
    </row>
    <row r="489" spans="1:2" ht="12.75">
      <c r="A489" s="3" t="s">
        <v>2406</v>
      </c>
      <c r="B489" s="1">
        <v>248</v>
      </c>
    </row>
    <row r="490" spans="1:2" ht="12.75">
      <c r="A490" s="3" t="s">
        <v>2407</v>
      </c>
      <c r="B490" s="1">
        <v>2211</v>
      </c>
    </row>
    <row r="491" spans="1:2" ht="12.75">
      <c r="A491" s="3" t="s">
        <v>2408</v>
      </c>
      <c r="B491" s="1">
        <v>129</v>
      </c>
    </row>
    <row r="492" spans="1:2" ht="12.75">
      <c r="A492" s="3" t="s">
        <v>2409</v>
      </c>
      <c r="B492" s="1">
        <v>35</v>
      </c>
    </row>
    <row r="493" spans="1:2" ht="12.75">
      <c r="A493" s="3" t="s">
        <v>2410</v>
      </c>
      <c r="B493" s="1">
        <v>1568</v>
      </c>
    </row>
    <row r="494" spans="1:2" ht="12.75">
      <c r="A494" s="3" t="s">
        <v>2411</v>
      </c>
      <c r="B494" s="1">
        <v>902</v>
      </c>
    </row>
    <row r="495" spans="1:2" ht="12.75">
      <c r="A495" s="3" t="s">
        <v>2412</v>
      </c>
      <c r="B495" s="1">
        <v>463</v>
      </c>
    </row>
    <row r="496" spans="1:2" ht="12.75">
      <c r="A496" s="3" t="s">
        <v>2413</v>
      </c>
      <c r="B496" s="1">
        <v>549</v>
      </c>
    </row>
    <row r="497" spans="1:2" ht="12.75">
      <c r="A497" s="3" t="s">
        <v>2414</v>
      </c>
      <c r="B497" s="1">
        <v>1796</v>
      </c>
    </row>
    <row r="498" spans="1:2" ht="12.75">
      <c r="A498" s="3" t="s">
        <v>2415</v>
      </c>
      <c r="B498" s="1">
        <v>63</v>
      </c>
    </row>
    <row r="499" spans="1:2" ht="12.75">
      <c r="A499" s="3" t="s">
        <v>2416</v>
      </c>
      <c r="B499" s="1">
        <v>55</v>
      </c>
    </row>
    <row r="500" spans="1:2" ht="12.75">
      <c r="A500" s="3" t="s">
        <v>2417</v>
      </c>
      <c r="B500" s="1">
        <v>921</v>
      </c>
    </row>
    <row r="501" spans="1:2" ht="12.75">
      <c r="A501" s="3" t="s">
        <v>2418</v>
      </c>
      <c r="B501" s="1">
        <v>717</v>
      </c>
    </row>
    <row r="502" spans="1:2" ht="12.75">
      <c r="A502" s="3" t="s">
        <v>2419</v>
      </c>
      <c r="B502" s="1">
        <v>263</v>
      </c>
    </row>
    <row r="503" spans="1:2" ht="12.75">
      <c r="A503" s="3" t="s">
        <v>2420</v>
      </c>
      <c r="B503" s="1">
        <v>220</v>
      </c>
    </row>
    <row r="504" spans="1:2" ht="12.75">
      <c r="A504" s="3" t="s">
        <v>2421</v>
      </c>
      <c r="B504" s="1">
        <v>1074</v>
      </c>
    </row>
    <row r="505" spans="1:2" ht="12.75">
      <c r="A505" s="3" t="s">
        <v>2422</v>
      </c>
      <c r="B505" s="1">
        <v>42</v>
      </c>
    </row>
    <row r="506" spans="1:2" ht="12.75">
      <c r="A506" s="3" t="s">
        <v>2423</v>
      </c>
      <c r="B506" s="1">
        <v>84</v>
      </c>
    </row>
    <row r="507" spans="1:2" ht="12.75">
      <c r="A507" s="3" t="s">
        <v>2424</v>
      </c>
      <c r="B507" s="1">
        <v>2012</v>
      </c>
    </row>
    <row r="508" spans="1:2" ht="12.75">
      <c r="A508" s="3" t="s">
        <v>2425</v>
      </c>
      <c r="B508" s="1">
        <v>876</v>
      </c>
    </row>
    <row r="509" spans="1:2" ht="12.75">
      <c r="A509" s="3" t="s">
        <v>2426</v>
      </c>
      <c r="B509" s="1">
        <v>653</v>
      </c>
    </row>
    <row r="510" spans="1:2" ht="12.75">
      <c r="A510" s="3" t="s">
        <v>2427</v>
      </c>
      <c r="B510" s="1">
        <v>792</v>
      </c>
    </row>
    <row r="511" spans="1:2" ht="12.75">
      <c r="A511" s="3" t="s">
        <v>2428</v>
      </c>
      <c r="B511" s="1">
        <v>1895</v>
      </c>
    </row>
    <row r="512" spans="1:2" ht="12.75">
      <c r="A512" s="3" t="s">
        <v>2429</v>
      </c>
      <c r="B512" s="1">
        <v>20</v>
      </c>
    </row>
    <row r="513" spans="1:2" ht="12.75">
      <c r="A513" s="3" t="s">
        <v>2430</v>
      </c>
      <c r="B513" s="1">
        <v>406</v>
      </c>
    </row>
    <row r="514" spans="1:2" ht="12.75">
      <c r="A514" s="3" t="s">
        <v>2431</v>
      </c>
      <c r="B514" s="1">
        <v>2567</v>
      </c>
    </row>
    <row r="515" spans="1:2" ht="12.75">
      <c r="A515" s="3" t="s">
        <v>2432</v>
      </c>
      <c r="B515" s="1">
        <v>1417</v>
      </c>
    </row>
    <row r="516" spans="1:2" ht="12.75">
      <c r="A516" s="3" t="s">
        <v>2433</v>
      </c>
      <c r="B516" s="1">
        <v>1034</v>
      </c>
    </row>
    <row r="517" spans="1:2" ht="12.75">
      <c r="A517" s="3" t="s">
        <v>2434</v>
      </c>
      <c r="B517" s="1">
        <v>635</v>
      </c>
    </row>
    <row r="518" spans="1:2" ht="12.75">
      <c r="A518" s="3" t="s">
        <v>2435</v>
      </c>
      <c r="B518" s="1">
        <v>3016</v>
      </c>
    </row>
    <row r="519" spans="1:2" ht="12.75">
      <c r="A519" s="3" t="s">
        <v>2436</v>
      </c>
      <c r="B519" s="1">
        <v>21</v>
      </c>
    </row>
    <row r="520" spans="1:2" ht="12.75">
      <c r="A520" s="3" t="s">
        <v>2437</v>
      </c>
      <c r="B520" s="1">
        <v>49</v>
      </c>
    </row>
    <row r="521" spans="1:2" ht="12.75">
      <c r="A521" s="3" t="s">
        <v>2438</v>
      </c>
      <c r="B521" s="1">
        <v>804</v>
      </c>
    </row>
    <row r="522" spans="1:2" ht="12.75">
      <c r="A522" s="3" t="s">
        <v>2439</v>
      </c>
      <c r="B522" s="1">
        <v>497</v>
      </c>
    </row>
    <row r="523" spans="1:2" ht="12.75">
      <c r="A523" s="3" t="s">
        <v>2440</v>
      </c>
      <c r="B523" s="1">
        <v>420</v>
      </c>
    </row>
    <row r="524" spans="1:2" ht="12.75">
      <c r="A524" s="3" t="s">
        <v>2441</v>
      </c>
      <c r="B524" s="1">
        <v>30</v>
      </c>
    </row>
    <row r="525" spans="1:2" ht="12.75">
      <c r="A525" s="3" t="s">
        <v>2442</v>
      </c>
      <c r="B525" s="1">
        <v>858</v>
      </c>
    </row>
    <row r="526" spans="1:2" ht="12.75">
      <c r="A526" s="3" t="s">
        <v>2443</v>
      </c>
      <c r="B526" s="1">
        <v>74</v>
      </c>
    </row>
    <row r="527" spans="1:2" ht="12.75">
      <c r="A527" s="3" t="s">
        <v>2444</v>
      </c>
      <c r="B527" s="1">
        <v>15</v>
      </c>
    </row>
    <row r="528" spans="1:2" ht="12.75">
      <c r="A528" s="3" t="s">
        <v>2445</v>
      </c>
      <c r="B528" s="1">
        <v>734</v>
      </c>
    </row>
    <row r="529" spans="1:2" ht="12.75">
      <c r="A529" s="3" t="s">
        <v>2446</v>
      </c>
      <c r="B529" s="1">
        <v>249</v>
      </c>
    </row>
    <row r="530" spans="1:2" ht="12.75">
      <c r="A530" s="3" t="s">
        <v>2447</v>
      </c>
      <c r="B530" s="1">
        <v>30</v>
      </c>
    </row>
    <row r="531" spans="1:2" ht="12.75">
      <c r="A531" s="3" t="s">
        <v>2448</v>
      </c>
      <c r="B531" s="1">
        <v>440</v>
      </c>
    </row>
    <row r="532" spans="1:2" ht="12.75">
      <c r="A532" s="3" t="s">
        <v>2449</v>
      </c>
      <c r="B532" s="1">
        <v>290</v>
      </c>
    </row>
    <row r="533" spans="1:2" ht="12.75">
      <c r="A533" s="3" t="s">
        <v>2450</v>
      </c>
      <c r="B533" s="1">
        <v>0</v>
      </c>
    </row>
    <row r="534" spans="1:2" ht="12.75">
      <c r="A534" s="3" t="s">
        <v>2451</v>
      </c>
      <c r="B534" s="1">
        <v>429</v>
      </c>
    </row>
    <row r="535" spans="1:2" ht="12.75">
      <c r="A535" s="3" t="s">
        <v>2452</v>
      </c>
      <c r="B535" s="1">
        <v>1180</v>
      </c>
    </row>
    <row r="536" spans="1:2" ht="12.75">
      <c r="A536" s="3" t="s">
        <v>2453</v>
      </c>
      <c r="B536" s="1">
        <v>5</v>
      </c>
    </row>
    <row r="537" spans="1:2" ht="12.75">
      <c r="A537" s="3" t="s">
        <v>2454</v>
      </c>
      <c r="B537" s="1">
        <v>0</v>
      </c>
    </row>
    <row r="538" spans="1:2" ht="12.75">
      <c r="A538" s="3" t="s">
        <v>2455</v>
      </c>
      <c r="B538" s="1">
        <v>1173</v>
      </c>
    </row>
    <row r="539" spans="1:2" ht="12.75">
      <c r="A539" s="3" t="s">
        <v>2456</v>
      </c>
      <c r="B539" s="1">
        <v>5</v>
      </c>
    </row>
    <row r="540" spans="1:2" ht="12.75">
      <c r="A540" s="3" t="s">
        <v>2457</v>
      </c>
      <c r="B540" s="1">
        <v>0</v>
      </c>
    </row>
    <row r="541" spans="1:2" ht="12.75">
      <c r="A541" s="3" t="s">
        <v>2458</v>
      </c>
      <c r="B541" s="1">
        <v>1173</v>
      </c>
    </row>
    <row r="542" spans="1:2" ht="12.75">
      <c r="A542" s="3" t="s">
        <v>2459</v>
      </c>
      <c r="B542" s="1">
        <v>289</v>
      </c>
    </row>
    <row r="543" spans="1:2" ht="12.75">
      <c r="A543" s="3" t="s">
        <v>2460</v>
      </c>
      <c r="B543" s="1">
        <v>3</v>
      </c>
    </row>
    <row r="544" spans="1:2" ht="12.75">
      <c r="A544" s="3" t="s">
        <v>2461</v>
      </c>
      <c r="B544" s="1">
        <v>0</v>
      </c>
    </row>
    <row r="545" spans="1:2" ht="12.75">
      <c r="A545" s="3" t="s">
        <v>2462</v>
      </c>
      <c r="B545" s="1">
        <v>286</v>
      </c>
    </row>
    <row r="546" spans="1:2" ht="12.75">
      <c r="A546" s="3" t="s">
        <v>2463</v>
      </c>
      <c r="B546" s="1">
        <v>3</v>
      </c>
    </row>
    <row r="547" spans="1:2" ht="12.75">
      <c r="A547" s="3" t="s">
        <v>2464</v>
      </c>
      <c r="B547" s="1">
        <v>0</v>
      </c>
    </row>
    <row r="548" spans="1:2" ht="12.75">
      <c r="A548" s="3" t="s">
        <v>2465</v>
      </c>
      <c r="B548" s="1">
        <v>286</v>
      </c>
    </row>
    <row r="549" spans="1:2" ht="12.75">
      <c r="A549" s="3" t="s">
        <v>2466</v>
      </c>
      <c r="B549" s="1">
        <v>72</v>
      </c>
    </row>
    <row r="550" spans="1:2" ht="12.75">
      <c r="A550" s="3" t="s">
        <v>2467</v>
      </c>
      <c r="B550" s="1">
        <v>17</v>
      </c>
    </row>
    <row r="551" spans="1:2" ht="12.75">
      <c r="A551" s="3" t="s">
        <v>2468</v>
      </c>
      <c r="B551" s="1">
        <v>7</v>
      </c>
    </row>
    <row r="552" spans="1:2" ht="12.75">
      <c r="A552" s="3" t="s">
        <v>2469</v>
      </c>
      <c r="B552" s="1">
        <v>53</v>
      </c>
    </row>
    <row r="553" spans="1:2" ht="12.75">
      <c r="A553" s="3" t="s">
        <v>2470</v>
      </c>
      <c r="B553" s="1">
        <v>10</v>
      </c>
    </row>
    <row r="554" spans="1:2" ht="12.75">
      <c r="A554" s="3" t="s">
        <v>2471</v>
      </c>
      <c r="B554" s="1">
        <v>14</v>
      </c>
    </row>
    <row r="555" spans="1:2" ht="12.75">
      <c r="A555" s="3" t="s">
        <v>2472</v>
      </c>
      <c r="B555" s="1">
        <v>53</v>
      </c>
    </row>
    <row r="556" spans="1:2" ht="12.75">
      <c r="A556" s="3" t="s">
        <v>2473</v>
      </c>
      <c r="B556" s="1">
        <v>15973</v>
      </c>
    </row>
    <row r="557" spans="1:2" ht="12.75">
      <c r="A557" s="3" t="s">
        <v>2474</v>
      </c>
      <c r="B557" s="1">
        <v>6428</v>
      </c>
    </row>
    <row r="558" spans="1:2" ht="12.75">
      <c r="A558" s="3" t="s">
        <v>2475</v>
      </c>
      <c r="B558" s="1">
        <v>11529</v>
      </c>
    </row>
    <row r="559" spans="1:2" ht="12.75">
      <c r="A559" s="3" t="s">
        <v>2476</v>
      </c>
      <c r="B559" s="1">
        <v>574</v>
      </c>
    </row>
    <row r="560" spans="1:2" ht="12.75">
      <c r="A560" s="3" t="s">
        <v>2477</v>
      </c>
      <c r="B560" s="1">
        <v>17167</v>
      </c>
    </row>
    <row r="561" spans="1:2" ht="12.75">
      <c r="A561" s="3" t="s">
        <v>2478</v>
      </c>
      <c r="B561" s="1">
        <v>1074</v>
      </c>
    </row>
    <row r="562" spans="1:2" ht="12.75">
      <c r="A562" s="3" t="s">
        <v>2479</v>
      </c>
      <c r="B562" s="1">
        <v>290</v>
      </c>
    </row>
    <row r="563" spans="1:2" ht="12.75">
      <c r="A563" s="3" t="s">
        <v>2480</v>
      </c>
      <c r="B563" s="1">
        <v>314</v>
      </c>
    </row>
    <row r="564" spans="1:2" ht="12.75">
      <c r="A564" s="3" t="s">
        <v>2481</v>
      </c>
      <c r="B564" s="1">
        <v>47</v>
      </c>
    </row>
    <row r="565" spans="1:2" ht="12.75">
      <c r="A565" s="3" t="s">
        <v>2482</v>
      </c>
      <c r="B565" s="1">
        <v>29</v>
      </c>
    </row>
    <row r="566" spans="1:2" ht="12.75">
      <c r="A566" s="3" t="s">
        <v>2483</v>
      </c>
      <c r="B566" s="1">
        <v>243</v>
      </c>
    </row>
    <row r="567" spans="1:2" ht="12.75">
      <c r="A567" s="3" t="s">
        <v>2484</v>
      </c>
      <c r="B567" s="1">
        <v>48</v>
      </c>
    </row>
    <row r="568" spans="1:2" ht="12.75">
      <c r="A568" s="3" t="s">
        <v>2485</v>
      </c>
      <c r="B568" s="1">
        <v>28</v>
      </c>
    </row>
    <row r="569" spans="1:2" ht="12.75">
      <c r="A569" s="3" t="s">
        <v>2486</v>
      </c>
      <c r="B569" s="1">
        <v>243</v>
      </c>
    </row>
    <row r="570" spans="1:2" ht="12.75">
      <c r="A570" s="3" t="s">
        <v>2487</v>
      </c>
      <c r="B570" s="1">
        <v>189</v>
      </c>
    </row>
    <row r="571" spans="1:2" ht="12.75">
      <c r="A571" s="3" t="s">
        <v>2488</v>
      </c>
      <c r="B571" s="1">
        <v>107</v>
      </c>
    </row>
    <row r="572" spans="1:2" ht="12.75">
      <c r="A572" s="3" t="s">
        <v>2489</v>
      </c>
      <c r="B572" s="1">
        <v>86</v>
      </c>
    </row>
    <row r="573" spans="1:2" ht="12.75">
      <c r="A573" s="3" t="s">
        <v>2490</v>
      </c>
      <c r="B573" s="1">
        <v>23</v>
      </c>
    </row>
    <row r="574" spans="1:2" ht="12.75">
      <c r="A574" s="3" t="s">
        <v>2491</v>
      </c>
      <c r="B574" s="1">
        <v>194</v>
      </c>
    </row>
    <row r="575" spans="1:2" ht="12.75">
      <c r="A575" s="3" t="s">
        <v>2492</v>
      </c>
      <c r="B575" s="1">
        <v>7</v>
      </c>
    </row>
    <row r="576" spans="1:2" ht="12.75">
      <c r="A576" s="3" t="s">
        <v>2493</v>
      </c>
      <c r="B576" s="1">
        <v>15</v>
      </c>
    </row>
    <row r="577" spans="1:2" ht="12.75">
      <c r="A577" s="3" t="s">
        <v>2494</v>
      </c>
      <c r="B577" s="1">
        <v>466</v>
      </c>
    </row>
    <row r="578" spans="1:2" ht="12.75">
      <c r="A578" s="3" t="s">
        <v>2495</v>
      </c>
      <c r="B578" s="1">
        <v>226</v>
      </c>
    </row>
    <row r="579" spans="1:2" ht="12.75">
      <c r="A579" s="3" t="s">
        <v>2496</v>
      </c>
      <c r="B579" s="1">
        <v>203</v>
      </c>
    </row>
    <row r="580" spans="1:2" ht="12.75">
      <c r="A580" s="3" t="s">
        <v>2497</v>
      </c>
      <c r="B580" s="1">
        <v>128</v>
      </c>
    </row>
    <row r="581" spans="1:2" ht="12.75">
      <c r="A581" s="3" t="s">
        <v>2498</v>
      </c>
      <c r="B581" s="1">
        <v>531</v>
      </c>
    </row>
    <row r="582" spans="1:2" ht="12.75">
      <c r="A582" s="3" t="s">
        <v>2499</v>
      </c>
      <c r="B582" s="1">
        <v>6</v>
      </c>
    </row>
    <row r="583" spans="1:2" ht="12.75">
      <c r="A583" s="3" t="s">
        <v>2500</v>
      </c>
      <c r="B583" s="1">
        <v>20</v>
      </c>
    </row>
    <row r="584" spans="1:2" ht="12.75">
      <c r="A584" s="3" t="s">
        <v>1335</v>
      </c>
      <c r="B584" s="1">
        <v>1035</v>
      </c>
    </row>
    <row r="585" spans="1:2" ht="12.75">
      <c r="A585" s="3" t="s">
        <v>1336</v>
      </c>
      <c r="B585" s="1">
        <v>528</v>
      </c>
    </row>
    <row r="586" spans="1:2" ht="12.75">
      <c r="A586" s="3" t="s">
        <v>1337</v>
      </c>
      <c r="B586" s="1">
        <v>409</v>
      </c>
    </row>
    <row r="587" spans="1:2" ht="12.75">
      <c r="A587" s="3" t="s">
        <v>1338</v>
      </c>
      <c r="B587" s="1">
        <v>290</v>
      </c>
    </row>
    <row r="588" spans="1:2" ht="12.75">
      <c r="A588" s="3" t="s">
        <v>1339</v>
      </c>
      <c r="B588" s="1">
        <v>1160</v>
      </c>
    </row>
    <row r="589" spans="1:2" ht="12.75">
      <c r="A589" s="3" t="s">
        <v>1340</v>
      </c>
      <c r="B589" s="1">
        <v>19</v>
      </c>
    </row>
    <row r="590" spans="1:2" ht="12.75">
      <c r="A590" s="3" t="s">
        <v>1341</v>
      </c>
      <c r="B590" s="1">
        <v>48</v>
      </c>
    </row>
    <row r="591" spans="1:2" ht="12.75">
      <c r="A591" s="3" t="s">
        <v>1342</v>
      </c>
      <c r="B591" s="1">
        <v>251</v>
      </c>
    </row>
    <row r="592" spans="1:2" ht="12.75">
      <c r="A592" s="3" t="s">
        <v>1343</v>
      </c>
      <c r="B592" s="1">
        <v>145</v>
      </c>
    </row>
    <row r="593" spans="1:2" ht="12.75">
      <c r="A593" s="3" t="s">
        <v>1344</v>
      </c>
      <c r="B593" s="1">
        <v>105</v>
      </c>
    </row>
    <row r="594" spans="1:2" ht="12.75">
      <c r="A594" s="3" t="s">
        <v>1345</v>
      </c>
      <c r="B594" s="1">
        <v>39</v>
      </c>
    </row>
    <row r="595" spans="1:2" ht="12.75">
      <c r="A595" s="3" t="s">
        <v>1346</v>
      </c>
      <c r="B595" s="1">
        <v>281</v>
      </c>
    </row>
    <row r="596" spans="1:2" ht="12.75">
      <c r="A596" s="3" t="s">
        <v>1347</v>
      </c>
      <c r="B596" s="1">
        <v>2</v>
      </c>
    </row>
    <row r="597" spans="1:2" ht="12.75">
      <c r="A597" s="3" t="s">
        <v>1348</v>
      </c>
      <c r="B597" s="1">
        <v>6</v>
      </c>
    </row>
    <row r="598" spans="1:2" ht="12.75">
      <c r="A598" s="3" t="s">
        <v>1349</v>
      </c>
      <c r="B598" s="1">
        <v>255</v>
      </c>
    </row>
    <row r="599" spans="1:2" ht="12.75">
      <c r="A599" s="3" t="s">
        <v>1350</v>
      </c>
      <c r="B599" s="1">
        <v>64</v>
      </c>
    </row>
    <row r="600" spans="1:2" ht="12.75">
      <c r="A600" s="3" t="s">
        <v>1351</v>
      </c>
      <c r="B600" s="1">
        <v>90</v>
      </c>
    </row>
    <row r="601" spans="1:2" ht="12.75">
      <c r="A601" s="3" t="s">
        <v>1352</v>
      </c>
      <c r="B601" s="1">
        <v>136</v>
      </c>
    </row>
    <row r="602" spans="1:2" ht="12.75">
      <c r="A602" s="3" t="s">
        <v>1353</v>
      </c>
      <c r="B602" s="1">
        <v>259</v>
      </c>
    </row>
    <row r="603" spans="1:2" ht="12.75">
      <c r="A603" s="3" t="s">
        <v>1354</v>
      </c>
      <c r="B603" s="1">
        <v>17</v>
      </c>
    </row>
    <row r="604" spans="1:2" ht="12.75">
      <c r="A604" s="3" t="s">
        <v>1355</v>
      </c>
      <c r="B604" s="1">
        <v>14</v>
      </c>
    </row>
    <row r="605" spans="1:2" ht="12.75">
      <c r="A605" s="3" t="s">
        <v>1356</v>
      </c>
      <c r="B605" s="1">
        <v>421</v>
      </c>
    </row>
    <row r="606" spans="1:2" ht="12.75">
      <c r="A606" s="3" t="s">
        <v>1357</v>
      </c>
      <c r="B606" s="1">
        <v>24</v>
      </c>
    </row>
    <row r="607" spans="1:2" ht="12.75">
      <c r="A607" s="3" t="s">
        <v>1358</v>
      </c>
      <c r="B607" s="1">
        <v>21</v>
      </c>
    </row>
    <row r="608" spans="1:2" ht="12.75">
      <c r="A608" s="3" t="s">
        <v>1359</v>
      </c>
      <c r="B608" s="1">
        <v>389</v>
      </c>
    </row>
    <row r="609" spans="1:2" ht="12.75">
      <c r="A609" s="3" t="s">
        <v>1360</v>
      </c>
      <c r="B609" s="1">
        <v>400</v>
      </c>
    </row>
    <row r="610" spans="1:2" ht="12.75">
      <c r="A610" s="3" t="s">
        <v>1361</v>
      </c>
      <c r="B610" s="1">
        <v>0</v>
      </c>
    </row>
    <row r="611" spans="1:2" ht="12.75">
      <c r="A611" s="3" t="s">
        <v>1362</v>
      </c>
      <c r="B611" s="1">
        <v>34</v>
      </c>
    </row>
    <row r="612" spans="1:2" ht="12.75">
      <c r="A612" s="3" t="s">
        <v>1363</v>
      </c>
      <c r="B612" s="1">
        <v>1505</v>
      </c>
    </row>
    <row r="613" spans="1:2" ht="12.75">
      <c r="A613" s="3" t="s">
        <v>1364</v>
      </c>
      <c r="B613" s="1">
        <v>811</v>
      </c>
    </row>
    <row r="614" spans="1:2" ht="12.75">
      <c r="A614" s="3" t="s">
        <v>1365</v>
      </c>
      <c r="B614" s="1">
        <v>684</v>
      </c>
    </row>
    <row r="615" spans="1:2" ht="12.75">
      <c r="A615" s="3" t="s">
        <v>1366</v>
      </c>
      <c r="B615" s="1">
        <v>275</v>
      </c>
    </row>
    <row r="616" spans="1:2" ht="12.75">
      <c r="A616" s="3" t="s">
        <v>1367</v>
      </c>
      <c r="B616" s="1">
        <v>1692</v>
      </c>
    </row>
    <row r="617" spans="1:2" ht="12.75">
      <c r="A617" s="3" t="s">
        <v>1368</v>
      </c>
      <c r="B617" s="1">
        <v>14</v>
      </c>
    </row>
    <row r="618" spans="1:2" ht="12.75">
      <c r="A618" s="3" t="s">
        <v>1369</v>
      </c>
      <c r="B618" s="1">
        <v>64</v>
      </c>
    </row>
    <row r="619" spans="1:2" ht="12.75">
      <c r="A619" s="3" t="s">
        <v>1370</v>
      </c>
      <c r="B619" s="1">
        <v>3331</v>
      </c>
    </row>
    <row r="620" spans="1:2" ht="12.75">
      <c r="A620" s="3" t="s">
        <v>1371</v>
      </c>
      <c r="B620" s="1">
        <v>1689</v>
      </c>
    </row>
    <row r="621" spans="1:2" ht="12.75">
      <c r="A621" s="3" t="s">
        <v>1372</v>
      </c>
      <c r="B621" s="1">
        <v>1460</v>
      </c>
    </row>
    <row r="622" spans="1:2" ht="12.75">
      <c r="A622" s="3" t="s">
        <v>1373</v>
      </c>
      <c r="B622" s="1">
        <v>743</v>
      </c>
    </row>
    <row r="623" spans="1:2" ht="12.75">
      <c r="A623" s="3" t="s">
        <v>1374</v>
      </c>
      <c r="B623" s="1">
        <v>3676</v>
      </c>
    </row>
    <row r="624" spans="1:2" ht="12.75">
      <c r="A624" s="3" t="s">
        <v>1375</v>
      </c>
      <c r="B624" s="1">
        <v>27</v>
      </c>
    </row>
    <row r="625" spans="1:2" ht="12.75">
      <c r="A625" s="3" t="s">
        <v>1376</v>
      </c>
      <c r="B625" s="1">
        <v>189</v>
      </c>
    </row>
    <row r="626" spans="1:2" ht="12.75">
      <c r="A626" s="3" t="s">
        <v>1377</v>
      </c>
      <c r="B626" s="1">
        <v>898</v>
      </c>
    </row>
    <row r="627" spans="1:2" ht="12.75">
      <c r="A627" s="3" t="s">
        <v>1378</v>
      </c>
      <c r="B627" s="1">
        <v>389</v>
      </c>
    </row>
    <row r="628" spans="1:2" ht="12.75">
      <c r="A628" s="3" t="s">
        <v>1379</v>
      </c>
      <c r="B628" s="1">
        <v>559</v>
      </c>
    </row>
    <row r="629" spans="1:2" ht="12.75">
      <c r="A629" s="3" t="s">
        <v>1380</v>
      </c>
      <c r="B629" s="1">
        <v>64</v>
      </c>
    </row>
    <row r="630" spans="1:2" ht="12.75">
      <c r="A630" s="3" t="s">
        <v>1381</v>
      </c>
      <c r="B630" s="1">
        <v>973</v>
      </c>
    </row>
    <row r="631" spans="1:2" ht="12.75">
      <c r="A631" s="3" t="s">
        <v>1382</v>
      </c>
      <c r="B631" s="1">
        <v>15</v>
      </c>
    </row>
    <row r="632" spans="1:2" ht="12.75">
      <c r="A632" s="3" t="s">
        <v>1383</v>
      </c>
      <c r="B632" s="1">
        <v>24</v>
      </c>
    </row>
    <row r="633" spans="1:2" ht="12.75">
      <c r="A633" s="3" t="s">
        <v>1384</v>
      </c>
      <c r="B633" s="1">
        <v>3518</v>
      </c>
    </row>
    <row r="634" spans="1:2" ht="12.75">
      <c r="A634" s="3" t="s">
        <v>1385</v>
      </c>
      <c r="B634" s="1">
        <v>2076</v>
      </c>
    </row>
    <row r="635" spans="1:2" ht="12.75">
      <c r="A635" s="3" t="s">
        <v>1386</v>
      </c>
      <c r="B635" s="1">
        <v>1577</v>
      </c>
    </row>
    <row r="636" spans="1:2" ht="12.75">
      <c r="A636" s="3" t="s">
        <v>1387</v>
      </c>
      <c r="B636" s="1">
        <v>183</v>
      </c>
    </row>
    <row r="637" spans="1:2" ht="12.75">
      <c r="A637" s="3" t="s">
        <v>1388</v>
      </c>
      <c r="B637" s="1">
        <v>3613</v>
      </c>
    </row>
    <row r="638" spans="1:2" ht="12.75">
      <c r="A638" s="3" t="s">
        <v>1389</v>
      </c>
      <c r="B638" s="1">
        <v>212</v>
      </c>
    </row>
    <row r="639" spans="1:2" ht="12.75">
      <c r="A639" s="3" t="s">
        <v>1390</v>
      </c>
      <c r="B639" s="1">
        <v>11</v>
      </c>
    </row>
    <row r="640" spans="1:2" ht="12.75">
      <c r="A640" s="3" t="s">
        <v>1391</v>
      </c>
      <c r="B640" s="1">
        <v>2926</v>
      </c>
    </row>
    <row r="641" spans="1:2" ht="12.75">
      <c r="A641" s="3" t="s">
        <v>1392</v>
      </c>
      <c r="B641" s="1">
        <v>1614</v>
      </c>
    </row>
    <row r="642" spans="1:2" ht="12.75">
      <c r="A642" s="3" t="s">
        <v>1393</v>
      </c>
      <c r="B642" s="1">
        <v>1441</v>
      </c>
    </row>
    <row r="643" spans="1:2" ht="12.75">
      <c r="A643" s="3" t="s">
        <v>1394</v>
      </c>
      <c r="B643" s="1">
        <v>306</v>
      </c>
    </row>
    <row r="644" spans="1:2" ht="12.75">
      <c r="A644" s="3" t="s">
        <v>1395</v>
      </c>
      <c r="B644" s="1">
        <v>3242</v>
      </c>
    </row>
    <row r="645" spans="1:2" ht="12.75">
      <c r="A645" s="3" t="s">
        <v>1396</v>
      </c>
      <c r="B645" s="1">
        <v>104</v>
      </c>
    </row>
    <row r="646" spans="1:2" ht="12.75">
      <c r="A646" s="3" t="s">
        <v>1397</v>
      </c>
      <c r="B646" s="1">
        <v>15</v>
      </c>
    </row>
    <row r="647" spans="1:2" ht="12.75">
      <c r="A647" s="3" t="s">
        <v>1398</v>
      </c>
      <c r="B647" s="1">
        <v>440</v>
      </c>
    </row>
    <row r="648" spans="1:2" ht="12.75">
      <c r="A648" s="3" t="s">
        <v>1399</v>
      </c>
      <c r="B648" s="1">
        <v>255</v>
      </c>
    </row>
    <row r="649" spans="1:2" ht="12.75">
      <c r="A649" s="3" t="s">
        <v>1400</v>
      </c>
      <c r="B649" s="1">
        <v>115</v>
      </c>
    </row>
    <row r="650" spans="1:2" ht="12.75">
      <c r="A650" s="3" t="s">
        <v>1401</v>
      </c>
      <c r="B650" s="1">
        <v>163</v>
      </c>
    </row>
    <row r="651" spans="1:2" ht="12.75">
      <c r="A651" s="3" t="s">
        <v>1402</v>
      </c>
      <c r="B651" s="1">
        <v>518</v>
      </c>
    </row>
    <row r="652" spans="1:2" ht="12.75">
      <c r="A652" s="3" t="s">
        <v>1403</v>
      </c>
      <c r="B652" s="1">
        <v>0</v>
      </c>
    </row>
    <row r="653" spans="1:2" ht="12.75">
      <c r="A653" s="3" t="s">
        <v>1404</v>
      </c>
      <c r="B653" s="1">
        <v>15</v>
      </c>
    </row>
    <row r="654" spans="1:2" ht="12.75">
      <c r="A654" s="3" t="s">
        <v>1405</v>
      </c>
      <c r="B654" s="1">
        <v>733</v>
      </c>
    </row>
    <row r="655" spans="1:2" ht="12.75">
      <c r="A655" s="3" t="s">
        <v>1406</v>
      </c>
      <c r="B655" s="1">
        <v>398</v>
      </c>
    </row>
    <row r="656" spans="1:2" ht="12.75">
      <c r="A656" s="3" t="s">
        <v>1407</v>
      </c>
      <c r="B656" s="1">
        <v>180</v>
      </c>
    </row>
    <row r="657" spans="1:2" ht="12.75">
      <c r="A657" s="3" t="s">
        <v>1408</v>
      </c>
      <c r="B657" s="1">
        <v>347</v>
      </c>
    </row>
    <row r="658" spans="1:2" ht="12.75">
      <c r="A658" s="3" t="s">
        <v>1409</v>
      </c>
      <c r="B658" s="1">
        <v>906</v>
      </c>
    </row>
    <row r="659" spans="1:2" ht="12.75">
      <c r="A659" s="3" t="s">
        <v>1410</v>
      </c>
      <c r="B659" s="1">
        <v>2</v>
      </c>
    </row>
    <row r="660" spans="1:2" ht="12.75">
      <c r="A660" s="3" t="s">
        <v>1411</v>
      </c>
      <c r="B660" s="1">
        <v>17</v>
      </c>
    </row>
    <row r="661" spans="1:2" ht="12.75">
      <c r="A661" s="3" t="s">
        <v>1412</v>
      </c>
      <c r="B661" s="1">
        <v>200</v>
      </c>
    </row>
    <row r="662" spans="1:2" ht="12.75">
      <c r="A662" s="3" t="s">
        <v>1413</v>
      </c>
      <c r="B662" s="1">
        <v>234</v>
      </c>
    </row>
    <row r="663" spans="1:2" ht="12.75">
      <c r="A663" s="3" t="s">
        <v>1414</v>
      </c>
      <c r="B663" s="1">
        <v>85</v>
      </c>
    </row>
    <row r="664" spans="1:2" ht="12.75">
      <c r="A664" s="3" t="s">
        <v>1415</v>
      </c>
      <c r="B664" s="1">
        <v>23</v>
      </c>
    </row>
    <row r="665" spans="1:2" ht="12.75">
      <c r="A665" s="3" t="s">
        <v>1416</v>
      </c>
      <c r="B665" s="1">
        <v>332</v>
      </c>
    </row>
    <row r="666" spans="1:2" ht="12.75">
      <c r="A666" s="3" t="s">
        <v>1417</v>
      </c>
      <c r="B666" s="1">
        <v>6</v>
      </c>
    </row>
    <row r="667" spans="1:2" ht="12.75">
      <c r="A667" s="3" t="s">
        <v>1418</v>
      </c>
      <c r="B667" s="1">
        <v>4</v>
      </c>
    </row>
    <row r="668" spans="1:2" ht="12.75">
      <c r="A668" s="3" t="s">
        <v>1419</v>
      </c>
      <c r="B668" s="1">
        <v>3765</v>
      </c>
    </row>
    <row r="669" spans="1:2" ht="12.75">
      <c r="A669" s="3" t="s">
        <v>1420</v>
      </c>
      <c r="B669" s="1">
        <v>3135</v>
      </c>
    </row>
    <row r="670" spans="1:2" ht="12.75">
      <c r="A670" s="3" t="s">
        <v>1421</v>
      </c>
      <c r="B670" s="1">
        <v>1233</v>
      </c>
    </row>
    <row r="671" spans="1:2" ht="12.75">
      <c r="A671" s="3" t="s">
        <v>1422</v>
      </c>
      <c r="B671" s="1">
        <v>433</v>
      </c>
    </row>
    <row r="672" spans="1:2" ht="12.75">
      <c r="A672" s="3" t="s">
        <v>1423</v>
      </c>
      <c r="B672" s="1">
        <v>4770</v>
      </c>
    </row>
    <row r="673" spans="1:2" ht="12.75">
      <c r="A673" s="3" t="s">
        <v>1424</v>
      </c>
      <c r="B673" s="1">
        <v>17</v>
      </c>
    </row>
    <row r="674" spans="1:2" ht="12.75">
      <c r="A674" s="3" t="s">
        <v>1425</v>
      </c>
      <c r="B674" s="1">
        <v>14</v>
      </c>
    </row>
    <row r="675" spans="1:2" ht="12.75">
      <c r="A675" s="3" t="s">
        <v>1426</v>
      </c>
      <c r="B675" s="1">
        <v>288</v>
      </c>
    </row>
    <row r="676" spans="1:2" ht="12.75">
      <c r="A676" s="3" t="s">
        <v>1427</v>
      </c>
      <c r="B676" s="1">
        <v>97</v>
      </c>
    </row>
    <row r="677" spans="1:2" ht="12.75">
      <c r="A677" s="3" t="s">
        <v>1428</v>
      </c>
      <c r="B677" s="1">
        <v>190</v>
      </c>
    </row>
    <row r="678" spans="1:2" ht="12.75">
      <c r="A678" s="3" t="s">
        <v>1429</v>
      </c>
      <c r="B678" s="1">
        <v>54</v>
      </c>
    </row>
    <row r="679" spans="1:2" ht="12.75">
      <c r="A679" s="3" t="s">
        <v>1430</v>
      </c>
      <c r="B679" s="1">
        <v>315</v>
      </c>
    </row>
    <row r="680" spans="1:2" ht="12.75">
      <c r="A680" s="3" t="s">
        <v>1431</v>
      </c>
      <c r="B680" s="1">
        <v>11</v>
      </c>
    </row>
    <row r="681" spans="1:2" ht="12.75">
      <c r="A681" s="3" t="s">
        <v>1432</v>
      </c>
      <c r="B681" s="1">
        <v>15</v>
      </c>
    </row>
    <row r="682" spans="1:2" ht="12.75">
      <c r="A682" s="3" t="s">
        <v>1433</v>
      </c>
      <c r="B682" s="1">
        <v>2873</v>
      </c>
    </row>
    <row r="683" spans="1:2" ht="12.75">
      <c r="A683" s="3" t="s">
        <v>1434</v>
      </c>
      <c r="B683" s="1">
        <v>1163</v>
      </c>
    </row>
    <row r="684" spans="1:2" ht="12.75">
      <c r="A684" s="3" t="s">
        <v>1435</v>
      </c>
      <c r="B684" s="1">
        <v>1713</v>
      </c>
    </row>
    <row r="685" spans="1:2" ht="12.75">
      <c r="A685" s="3" t="s">
        <v>1436</v>
      </c>
      <c r="B685" s="1">
        <v>152</v>
      </c>
    </row>
    <row r="686" spans="1:2" ht="12.75">
      <c r="A686" s="3" t="s">
        <v>1437</v>
      </c>
      <c r="B686" s="1">
        <v>2944</v>
      </c>
    </row>
    <row r="687" spans="1:2" ht="12.75">
      <c r="A687" s="3" t="s">
        <v>1438</v>
      </c>
      <c r="B687" s="1">
        <v>63</v>
      </c>
    </row>
    <row r="688" spans="1:2" ht="12.75">
      <c r="A688" s="3" t="s">
        <v>1439</v>
      </c>
      <c r="B688" s="1">
        <v>21</v>
      </c>
    </row>
    <row r="689" spans="1:2" ht="12.75">
      <c r="A689" s="3" t="s">
        <v>1440</v>
      </c>
      <c r="B689" s="1">
        <v>872</v>
      </c>
    </row>
    <row r="690" spans="1:2" ht="12.75">
      <c r="A690" s="3" t="s">
        <v>1441</v>
      </c>
      <c r="B690" s="1">
        <v>231</v>
      </c>
    </row>
    <row r="691" spans="1:2" ht="12.75">
      <c r="A691" s="3" t="s">
        <v>1442</v>
      </c>
      <c r="B691" s="1">
        <v>225</v>
      </c>
    </row>
    <row r="692" spans="1:2" ht="12.75">
      <c r="A692" s="3" t="s">
        <v>1443</v>
      </c>
      <c r="B692" s="1">
        <v>435</v>
      </c>
    </row>
    <row r="693" spans="1:2" ht="12.75">
      <c r="A693" s="3" t="s">
        <v>1444</v>
      </c>
      <c r="B693" s="1">
        <v>469</v>
      </c>
    </row>
    <row r="694" spans="1:2" ht="12.75">
      <c r="A694" s="3" t="s">
        <v>1445</v>
      </c>
      <c r="B694" s="1">
        <v>57</v>
      </c>
    </row>
    <row r="695" spans="1:2" ht="12.75">
      <c r="A695" s="3" t="s">
        <v>1446</v>
      </c>
      <c r="B695" s="1">
        <v>365</v>
      </c>
    </row>
    <row r="696" spans="1:2" ht="12.75">
      <c r="A696" s="3" t="s">
        <v>1447</v>
      </c>
      <c r="B696" s="1">
        <v>1986</v>
      </c>
    </row>
    <row r="697" spans="1:2" ht="12.75">
      <c r="A697" s="3" t="s">
        <v>1448</v>
      </c>
      <c r="B697" s="1">
        <v>1024</v>
      </c>
    </row>
    <row r="698" spans="1:2" ht="12.75">
      <c r="A698" s="3" t="s">
        <v>1449</v>
      </c>
      <c r="B698" s="1">
        <v>600</v>
      </c>
    </row>
    <row r="699" spans="1:2" ht="12.75">
      <c r="A699" s="3" t="s">
        <v>1450</v>
      </c>
      <c r="B699" s="1">
        <v>628</v>
      </c>
    </row>
    <row r="700" spans="1:2" ht="12.75">
      <c r="A700" s="3" t="s">
        <v>1451</v>
      </c>
      <c r="B700" s="1">
        <v>2117</v>
      </c>
    </row>
    <row r="701" spans="1:2" ht="12.75">
      <c r="A701" s="3" t="s">
        <v>1452</v>
      </c>
      <c r="B701" s="1">
        <v>49</v>
      </c>
    </row>
    <row r="702" spans="1:2" ht="12.75">
      <c r="A702" s="3" t="s">
        <v>1453</v>
      </c>
      <c r="B702" s="1">
        <v>86</v>
      </c>
    </row>
    <row r="703" spans="1:2" ht="12.75">
      <c r="A703" s="3" t="s">
        <v>1454</v>
      </c>
      <c r="B703" s="1">
        <v>4989</v>
      </c>
    </row>
    <row r="704" spans="1:2" ht="12.75">
      <c r="A704" s="3" t="s">
        <v>1455</v>
      </c>
      <c r="B704" s="1">
        <v>4795</v>
      </c>
    </row>
    <row r="705" spans="1:2" ht="12.75">
      <c r="A705" s="3" t="s">
        <v>1456</v>
      </c>
      <c r="B705" s="1">
        <v>1608</v>
      </c>
    </row>
    <row r="706" spans="1:2" ht="12.75">
      <c r="A706" s="3" t="s">
        <v>1457</v>
      </c>
      <c r="B706" s="1">
        <v>443</v>
      </c>
    </row>
    <row r="707" spans="1:2" ht="12.75">
      <c r="A707" s="3" t="s">
        <v>1458</v>
      </c>
      <c r="B707" s="1">
        <v>6808</v>
      </c>
    </row>
    <row r="708" spans="1:2" ht="12.75">
      <c r="A708" s="3" t="s">
        <v>1459</v>
      </c>
      <c r="B708" s="1">
        <v>9</v>
      </c>
    </row>
    <row r="709" spans="1:2" ht="12.75">
      <c r="A709" s="3" t="s">
        <v>1460</v>
      </c>
      <c r="B709" s="1">
        <v>29</v>
      </c>
    </row>
    <row r="710" spans="1:2" ht="12.75">
      <c r="A710" s="3" t="s">
        <v>1461</v>
      </c>
      <c r="B710" s="1">
        <v>1070</v>
      </c>
    </row>
    <row r="711" spans="1:2" ht="12.75">
      <c r="A711" s="3" t="s">
        <v>1462</v>
      </c>
      <c r="B711" s="1">
        <v>72</v>
      </c>
    </row>
    <row r="712" spans="1:2" ht="12.75">
      <c r="A712" s="3" t="s">
        <v>1463</v>
      </c>
      <c r="B712" s="1">
        <v>21</v>
      </c>
    </row>
    <row r="713" spans="1:2" ht="12.75">
      <c r="A713" s="3" t="s">
        <v>1464</v>
      </c>
      <c r="B713" s="1">
        <v>1024</v>
      </c>
    </row>
    <row r="714" spans="1:2" ht="12.75">
      <c r="A714" s="3" t="s">
        <v>1465</v>
      </c>
      <c r="B714" s="1">
        <v>144</v>
      </c>
    </row>
    <row r="715" spans="1:2" ht="12.75">
      <c r="A715" s="3" t="s">
        <v>1466</v>
      </c>
      <c r="B715" s="1">
        <v>5</v>
      </c>
    </row>
    <row r="716" spans="1:2" ht="12.75">
      <c r="A716" s="3" t="s">
        <v>1467</v>
      </c>
      <c r="B716" s="1">
        <v>968</v>
      </c>
    </row>
    <row r="717" spans="1:2" ht="12.75">
      <c r="A717" s="3" t="s">
        <v>1468</v>
      </c>
      <c r="B717" s="1">
        <v>3566</v>
      </c>
    </row>
    <row r="718" spans="1:2" ht="12.75">
      <c r="A718" s="3" t="s">
        <v>1469</v>
      </c>
      <c r="B718" s="1">
        <v>2101</v>
      </c>
    </row>
    <row r="719" spans="1:2" ht="12.75">
      <c r="A719" s="3" t="s">
        <v>1470</v>
      </c>
      <c r="B719" s="1">
        <v>1754</v>
      </c>
    </row>
    <row r="720" spans="1:2" ht="12.75">
      <c r="A720" s="3" t="s">
        <v>1471</v>
      </c>
      <c r="B720" s="1">
        <v>201</v>
      </c>
    </row>
    <row r="721" spans="1:2" ht="12.75">
      <c r="A721" s="3" t="s">
        <v>1472</v>
      </c>
      <c r="B721" s="1">
        <v>3902</v>
      </c>
    </row>
    <row r="722" spans="1:2" ht="12.75">
      <c r="A722" s="3" t="s">
        <v>1473</v>
      </c>
      <c r="B722" s="1">
        <v>30</v>
      </c>
    </row>
    <row r="723" spans="1:2" ht="12.75">
      <c r="A723" s="3" t="s">
        <v>1474</v>
      </c>
      <c r="B723" s="1">
        <v>124</v>
      </c>
    </row>
    <row r="724" spans="1:2" ht="12.75">
      <c r="A724" s="3" t="s">
        <v>1475</v>
      </c>
      <c r="B724" s="1">
        <v>3066</v>
      </c>
    </row>
    <row r="725" spans="1:2" ht="12.75">
      <c r="A725" s="3" t="s">
        <v>1476</v>
      </c>
      <c r="B725" s="1">
        <v>1501</v>
      </c>
    </row>
    <row r="726" spans="1:2" ht="12.75">
      <c r="A726" s="3" t="s">
        <v>1477</v>
      </c>
      <c r="B726" s="1">
        <v>1751</v>
      </c>
    </row>
    <row r="727" spans="1:2" ht="12.75">
      <c r="A727" s="3" t="s">
        <v>1478</v>
      </c>
      <c r="B727" s="1">
        <v>184</v>
      </c>
    </row>
    <row r="728" spans="1:2" ht="12.75">
      <c r="A728" s="3" t="s">
        <v>1479</v>
      </c>
      <c r="B728" s="1">
        <v>3346</v>
      </c>
    </row>
    <row r="729" spans="1:2" ht="12.75">
      <c r="A729" s="3" t="s">
        <v>1480</v>
      </c>
      <c r="B729" s="1">
        <v>77</v>
      </c>
    </row>
    <row r="730" spans="1:2" ht="12.75">
      <c r="A730" s="3" t="s">
        <v>1481</v>
      </c>
      <c r="B730" s="1">
        <v>13</v>
      </c>
    </row>
    <row r="731" spans="1:2" ht="12.75">
      <c r="A731" s="3" t="s">
        <v>1482</v>
      </c>
      <c r="B731" s="1">
        <v>405</v>
      </c>
    </row>
    <row r="732" spans="1:2" ht="12.75">
      <c r="A732" s="3" t="s">
        <v>1483</v>
      </c>
      <c r="B732" s="1">
        <v>383</v>
      </c>
    </row>
    <row r="733" spans="1:2" ht="12.75">
      <c r="A733" s="3" t="s">
        <v>1484</v>
      </c>
      <c r="B733" s="1">
        <v>59</v>
      </c>
    </row>
    <row r="734" spans="1:2" ht="12.75">
      <c r="A734" s="3" t="s">
        <v>1485</v>
      </c>
      <c r="B734" s="1">
        <v>245</v>
      </c>
    </row>
    <row r="735" spans="1:2" ht="12.75">
      <c r="A735" s="3" t="s">
        <v>1486</v>
      </c>
      <c r="B735" s="1">
        <v>651</v>
      </c>
    </row>
    <row r="736" spans="1:2" ht="12.75">
      <c r="A736" s="3" t="s">
        <v>1487</v>
      </c>
      <c r="B736" s="1">
        <v>13</v>
      </c>
    </row>
    <row r="737" spans="1:2" ht="12.75">
      <c r="A737" s="3" t="s">
        <v>1488</v>
      </c>
      <c r="B737" s="1">
        <v>23</v>
      </c>
    </row>
    <row r="738" spans="1:2" ht="12.75">
      <c r="A738" s="3" t="s">
        <v>1489</v>
      </c>
      <c r="B738" s="1">
        <v>40</v>
      </c>
    </row>
    <row r="739" spans="1:2" ht="12.75">
      <c r="A739" s="3" t="s">
        <v>1490</v>
      </c>
      <c r="B739" s="1">
        <v>33</v>
      </c>
    </row>
    <row r="740" spans="1:2" ht="12.75">
      <c r="A740" s="3" t="s">
        <v>1491</v>
      </c>
      <c r="B740" s="1">
        <v>8</v>
      </c>
    </row>
    <row r="741" spans="1:2" ht="12.75">
      <c r="A741" s="3" t="s">
        <v>1492</v>
      </c>
      <c r="B741" s="1">
        <v>11</v>
      </c>
    </row>
    <row r="742" spans="1:2" ht="12.75">
      <c r="A742" s="3" t="s">
        <v>1493</v>
      </c>
      <c r="B742" s="1">
        <v>51</v>
      </c>
    </row>
    <row r="743" spans="1:2" ht="12.75">
      <c r="A743" s="3" t="s">
        <v>1494</v>
      </c>
      <c r="B743" s="1">
        <v>1</v>
      </c>
    </row>
    <row r="744" spans="1:2" ht="12.75">
      <c r="A744" s="3" t="s">
        <v>1495</v>
      </c>
      <c r="B744" s="1">
        <v>0</v>
      </c>
    </row>
    <row r="745" spans="1:2" ht="12.75">
      <c r="A745" s="3" t="s">
        <v>1496</v>
      </c>
      <c r="B745" s="1">
        <v>8218</v>
      </c>
    </row>
    <row r="746" spans="1:2" ht="12.75">
      <c r="A746" s="3" t="s">
        <v>1497</v>
      </c>
      <c r="B746" s="1">
        <v>7791</v>
      </c>
    </row>
    <row r="747" spans="1:2" ht="12.75">
      <c r="A747" s="3" t="s">
        <v>1498</v>
      </c>
      <c r="B747" s="1">
        <v>2564</v>
      </c>
    </row>
    <row r="748" spans="1:2" ht="12.75">
      <c r="A748" s="3" t="s">
        <v>1499</v>
      </c>
      <c r="B748" s="1">
        <v>947</v>
      </c>
    </row>
    <row r="749" spans="1:2" ht="12.75">
      <c r="A749" s="3" t="s">
        <v>1500</v>
      </c>
      <c r="B749" s="1">
        <v>11264</v>
      </c>
    </row>
    <row r="750" spans="1:2" ht="12.75">
      <c r="A750" s="3" t="s">
        <v>1501</v>
      </c>
      <c r="B750" s="1">
        <v>14</v>
      </c>
    </row>
    <row r="751" spans="1:2" ht="12.75">
      <c r="A751" s="3" t="s">
        <v>1502</v>
      </c>
      <c r="B751" s="1">
        <v>24</v>
      </c>
    </row>
    <row r="752" spans="1:2" ht="12.75">
      <c r="A752" s="3" t="s">
        <v>1503</v>
      </c>
      <c r="B752" s="1">
        <v>1560</v>
      </c>
    </row>
    <row r="753" spans="1:2" ht="12.75">
      <c r="A753" s="3" t="s">
        <v>1504</v>
      </c>
      <c r="B753" s="1">
        <v>1487</v>
      </c>
    </row>
    <row r="754" spans="1:2" ht="12.75">
      <c r="A754" s="3" t="s">
        <v>1505</v>
      </c>
      <c r="B754" s="1">
        <v>74</v>
      </c>
    </row>
    <row r="755" spans="1:2" ht="12.75">
      <c r="A755" s="3" t="s">
        <v>1506</v>
      </c>
      <c r="B755" s="1">
        <v>1311</v>
      </c>
    </row>
    <row r="756" spans="1:2" ht="12.75">
      <c r="A756" s="3" t="s">
        <v>1507</v>
      </c>
      <c r="B756" s="1">
        <v>2796</v>
      </c>
    </row>
    <row r="757" spans="1:2" ht="12.75">
      <c r="A757" s="3" t="s">
        <v>1508</v>
      </c>
      <c r="B757" s="1">
        <v>5</v>
      </c>
    </row>
    <row r="758" spans="1:2" ht="12.75">
      <c r="A758" s="3" t="s">
        <v>1509</v>
      </c>
      <c r="B758" s="1">
        <v>71</v>
      </c>
    </row>
    <row r="759" spans="1:2" ht="12.75">
      <c r="A759" s="3" t="s">
        <v>1510</v>
      </c>
      <c r="B759" s="1">
        <v>517</v>
      </c>
    </row>
    <row r="760" spans="1:2" ht="12.75">
      <c r="A760" s="3" t="s">
        <v>1511</v>
      </c>
      <c r="B760" s="1">
        <v>495</v>
      </c>
    </row>
    <row r="761" spans="1:2" ht="12.75">
      <c r="A761" s="3" t="s">
        <v>1512</v>
      </c>
      <c r="B761" s="1">
        <v>433</v>
      </c>
    </row>
    <row r="762" spans="1:2" ht="12.75">
      <c r="A762" s="3" t="s">
        <v>1513</v>
      </c>
      <c r="B762" s="1">
        <v>30</v>
      </c>
    </row>
    <row r="763" spans="1:2" ht="12.75">
      <c r="A763" s="3" t="s">
        <v>1514</v>
      </c>
      <c r="B763" s="1">
        <v>925</v>
      </c>
    </row>
    <row r="764" spans="1:2" ht="12.75">
      <c r="A764" s="3" t="s">
        <v>1515</v>
      </c>
      <c r="B764" s="1">
        <v>32</v>
      </c>
    </row>
    <row r="765" spans="1:2" ht="12.75">
      <c r="A765" s="3" t="s">
        <v>1516</v>
      </c>
      <c r="B765" s="1">
        <v>1</v>
      </c>
    </row>
    <row r="766" spans="1:2" ht="12.75">
      <c r="A766" s="3" t="s">
        <v>1517</v>
      </c>
      <c r="B766" s="1">
        <v>217</v>
      </c>
    </row>
    <row r="767" spans="1:2" ht="12.75">
      <c r="A767" s="3" t="s">
        <v>1518</v>
      </c>
      <c r="B767" s="1">
        <v>117</v>
      </c>
    </row>
    <row r="768" spans="1:2" ht="12.75">
      <c r="A768" s="3" t="s">
        <v>1519</v>
      </c>
      <c r="B768" s="1">
        <v>56</v>
      </c>
    </row>
    <row r="769" spans="1:2" ht="12.75">
      <c r="A769" s="3" t="s">
        <v>1520</v>
      </c>
      <c r="B769" s="1">
        <v>84</v>
      </c>
    </row>
    <row r="770" spans="1:2" ht="12.75">
      <c r="A770" s="3" t="s">
        <v>1521</v>
      </c>
      <c r="B770" s="1">
        <v>202</v>
      </c>
    </row>
    <row r="771" spans="1:2" ht="12.75">
      <c r="A771" s="3" t="s">
        <v>1522</v>
      </c>
      <c r="B771" s="1">
        <v>7</v>
      </c>
    </row>
    <row r="772" spans="1:2" ht="12.75">
      <c r="A772" s="3" t="s">
        <v>1523</v>
      </c>
      <c r="B772" s="1">
        <v>48</v>
      </c>
    </row>
    <row r="773" spans="1:2" ht="12.75">
      <c r="A773" s="3" t="s">
        <v>1524</v>
      </c>
      <c r="B773" s="1">
        <v>228</v>
      </c>
    </row>
    <row r="774" spans="1:2" ht="12.75">
      <c r="A774" s="3" t="s">
        <v>1525</v>
      </c>
      <c r="B774" s="1">
        <v>43</v>
      </c>
    </row>
    <row r="775" spans="1:2" ht="12.75">
      <c r="A775" s="3" t="s">
        <v>1526</v>
      </c>
      <c r="B775" s="1">
        <v>29</v>
      </c>
    </row>
    <row r="776" spans="1:2" ht="12.75">
      <c r="A776" s="3" t="s">
        <v>1527</v>
      </c>
      <c r="B776" s="1">
        <v>175</v>
      </c>
    </row>
    <row r="777" spans="1:2" ht="12.75">
      <c r="A777" s="3" t="s">
        <v>1528</v>
      </c>
      <c r="B777" s="1">
        <v>102</v>
      </c>
    </row>
    <row r="778" spans="1:2" ht="12.75">
      <c r="A778" s="3" t="s">
        <v>1529</v>
      </c>
      <c r="B778" s="1">
        <v>0</v>
      </c>
    </row>
    <row r="779" spans="1:2" ht="12.75">
      <c r="A779" s="3" t="s">
        <v>1530</v>
      </c>
      <c r="B779" s="1">
        <v>145</v>
      </c>
    </row>
    <row r="780" spans="1:2" ht="12.75">
      <c r="A780" s="3" t="s">
        <v>1531</v>
      </c>
      <c r="B780" s="1">
        <v>288</v>
      </c>
    </row>
    <row r="781" spans="1:2" ht="12.75">
      <c r="A781" s="3" t="s">
        <v>1532</v>
      </c>
      <c r="B781" s="1">
        <v>260</v>
      </c>
    </row>
    <row r="782" spans="1:2" ht="12.75">
      <c r="A782" s="3" t="s">
        <v>1533</v>
      </c>
      <c r="B782" s="1">
        <v>132</v>
      </c>
    </row>
    <row r="783" spans="1:2" ht="12.75">
      <c r="A783" s="3" t="s">
        <v>1534</v>
      </c>
      <c r="B783" s="1">
        <v>48</v>
      </c>
    </row>
    <row r="784" spans="1:2" ht="12.75">
      <c r="A784" s="3" t="s">
        <v>1535</v>
      </c>
      <c r="B784" s="1">
        <v>430</v>
      </c>
    </row>
    <row r="785" spans="1:2" ht="12.75">
      <c r="A785" s="3" t="s">
        <v>1536</v>
      </c>
      <c r="B785" s="1">
        <v>8</v>
      </c>
    </row>
    <row r="786" spans="1:2" ht="12.75">
      <c r="A786" s="3" t="s">
        <v>1537</v>
      </c>
      <c r="B786" s="1">
        <v>2</v>
      </c>
    </row>
    <row r="787" spans="1:2" ht="12.75">
      <c r="A787" s="3" t="s">
        <v>1538</v>
      </c>
      <c r="B787" s="1">
        <v>1508</v>
      </c>
    </row>
    <row r="788" spans="1:2" ht="12.75">
      <c r="A788" s="3" t="s">
        <v>1539</v>
      </c>
      <c r="B788" s="1">
        <v>1280</v>
      </c>
    </row>
    <row r="789" spans="1:2" ht="12.75">
      <c r="A789" s="3" t="s">
        <v>1540</v>
      </c>
      <c r="B789" s="1">
        <v>802</v>
      </c>
    </row>
    <row r="790" spans="1:2" ht="12.75">
      <c r="A790" s="3" t="s">
        <v>1541</v>
      </c>
      <c r="B790" s="1">
        <v>960</v>
      </c>
    </row>
    <row r="791" spans="1:2" ht="12.75">
      <c r="A791" s="3" t="s">
        <v>1542</v>
      </c>
      <c r="B791" s="1">
        <v>2989</v>
      </c>
    </row>
    <row r="792" spans="1:2" ht="12.75">
      <c r="A792" s="3" t="s">
        <v>1543</v>
      </c>
      <c r="B792" s="1">
        <v>37</v>
      </c>
    </row>
    <row r="793" spans="1:2" ht="12.75">
      <c r="A793" s="3" t="s">
        <v>1544</v>
      </c>
      <c r="B793" s="1">
        <v>16</v>
      </c>
    </row>
    <row r="794" spans="1:2" ht="12.75">
      <c r="A794" s="3" t="s">
        <v>1545</v>
      </c>
      <c r="B794" s="1">
        <v>4639</v>
      </c>
    </row>
    <row r="795" spans="1:2" ht="12.75">
      <c r="A795" s="3" t="s">
        <v>1546</v>
      </c>
      <c r="B795" s="1">
        <v>3556</v>
      </c>
    </row>
    <row r="796" spans="1:2" ht="12.75">
      <c r="A796" s="3" t="s">
        <v>1547</v>
      </c>
      <c r="B796" s="1">
        <v>1570</v>
      </c>
    </row>
    <row r="797" spans="1:2" ht="12.75">
      <c r="A797" s="3" t="s">
        <v>1548</v>
      </c>
      <c r="B797" s="1">
        <v>586</v>
      </c>
    </row>
    <row r="798" spans="1:2" ht="12.75">
      <c r="A798" s="3" t="s">
        <v>1549</v>
      </c>
      <c r="B798" s="1">
        <v>5474</v>
      </c>
    </row>
    <row r="799" spans="1:2" ht="12.75">
      <c r="A799" s="3" t="s">
        <v>1550</v>
      </c>
      <c r="B799" s="1">
        <v>232</v>
      </c>
    </row>
    <row r="800" spans="1:2" ht="12.75">
      <c r="A800" s="3" t="s">
        <v>1551</v>
      </c>
      <c r="B800" s="1">
        <v>6</v>
      </c>
    </row>
    <row r="801" spans="1:2" ht="12.75">
      <c r="A801" s="3" t="s">
        <v>1552</v>
      </c>
      <c r="B801" s="1">
        <v>28</v>
      </c>
    </row>
    <row r="802" spans="1:2" ht="12.75">
      <c r="A802" s="3" t="s">
        <v>1553</v>
      </c>
      <c r="B802" s="1">
        <v>41</v>
      </c>
    </row>
    <row r="803" spans="1:2" ht="12.75">
      <c r="A803" s="3" t="s">
        <v>1554</v>
      </c>
      <c r="B803" s="1">
        <v>14</v>
      </c>
    </row>
    <row r="804" spans="1:2" ht="12.75">
      <c r="A804" s="3" t="s">
        <v>1555</v>
      </c>
      <c r="B804" s="1">
        <v>48</v>
      </c>
    </row>
    <row r="805" spans="1:2" ht="12.75">
      <c r="A805" s="3" t="s">
        <v>1556</v>
      </c>
      <c r="B805" s="1">
        <v>102</v>
      </c>
    </row>
    <row r="806" spans="1:2" ht="12.75">
      <c r="A806" s="3" t="s">
        <v>1557</v>
      </c>
      <c r="B806" s="1">
        <v>0</v>
      </c>
    </row>
    <row r="807" spans="1:2" ht="12.75">
      <c r="A807" s="3" t="s">
        <v>1558</v>
      </c>
      <c r="B807" s="1">
        <v>1</v>
      </c>
    </row>
    <row r="808" spans="1:2" ht="12.75">
      <c r="A808" s="3" t="s">
        <v>1559</v>
      </c>
      <c r="B808" s="1">
        <v>158</v>
      </c>
    </row>
    <row r="809" spans="1:2" ht="12.75">
      <c r="A809" s="3" t="s">
        <v>1560</v>
      </c>
      <c r="B809" s="1">
        <v>71</v>
      </c>
    </row>
    <row r="810" spans="1:2" ht="12.75">
      <c r="A810" s="3" t="s">
        <v>1561</v>
      </c>
      <c r="B810" s="1">
        <v>103</v>
      </c>
    </row>
    <row r="811" spans="1:2" ht="12.75">
      <c r="A811" s="3" t="s">
        <v>1562</v>
      </c>
      <c r="B811" s="1">
        <v>12</v>
      </c>
    </row>
    <row r="812" spans="1:2" ht="12.75">
      <c r="A812" s="3" t="s">
        <v>1563</v>
      </c>
      <c r="B812" s="1">
        <v>162</v>
      </c>
    </row>
    <row r="813" spans="1:2" ht="12.75">
      <c r="A813" s="3" t="s">
        <v>1564</v>
      </c>
      <c r="B813" s="1">
        <v>14</v>
      </c>
    </row>
    <row r="814" spans="1:2" ht="12.75">
      <c r="A814" s="3" t="s">
        <v>1565</v>
      </c>
      <c r="B814" s="1">
        <v>10</v>
      </c>
    </row>
    <row r="815" spans="1:2" ht="12.75">
      <c r="A815" s="3" t="s">
        <v>1566</v>
      </c>
      <c r="B815" s="1">
        <v>450</v>
      </c>
    </row>
    <row r="816" spans="1:2" ht="12.75">
      <c r="A816" s="3" t="s">
        <v>1567</v>
      </c>
      <c r="B816" s="1">
        <v>178</v>
      </c>
    </row>
    <row r="817" spans="1:2" ht="12.75">
      <c r="A817" s="3" t="s">
        <v>1568</v>
      </c>
      <c r="B817" s="1">
        <v>94</v>
      </c>
    </row>
    <row r="818" spans="1:2" ht="12.75">
      <c r="A818" s="3" t="s">
        <v>1569</v>
      </c>
      <c r="B818" s="1">
        <v>226</v>
      </c>
    </row>
    <row r="819" spans="1:2" ht="12.75">
      <c r="A819" s="3" t="s">
        <v>1570</v>
      </c>
      <c r="B819" s="1">
        <v>460</v>
      </c>
    </row>
    <row r="820" spans="1:2" ht="12.75">
      <c r="A820" s="3" t="s">
        <v>1571</v>
      </c>
      <c r="B820" s="1">
        <v>5</v>
      </c>
    </row>
    <row r="821" spans="1:2" ht="12.75">
      <c r="A821" s="3" t="s">
        <v>1572</v>
      </c>
      <c r="B821" s="1">
        <v>33</v>
      </c>
    </row>
    <row r="822" spans="1:2" ht="12.75">
      <c r="A822" s="3" t="s">
        <v>1573</v>
      </c>
      <c r="B822" s="1">
        <v>143</v>
      </c>
    </row>
    <row r="823" spans="1:2" ht="12.75">
      <c r="A823" s="3" t="s">
        <v>1574</v>
      </c>
      <c r="B823" s="1">
        <v>133</v>
      </c>
    </row>
    <row r="824" spans="1:2" ht="12.75">
      <c r="A824" s="3" t="s">
        <v>1575</v>
      </c>
      <c r="B824" s="1">
        <v>40</v>
      </c>
    </row>
    <row r="825" spans="1:2" ht="12.75">
      <c r="A825" s="3" t="s">
        <v>1576</v>
      </c>
      <c r="B825" s="1">
        <v>20</v>
      </c>
    </row>
    <row r="826" spans="1:2" ht="12.75">
      <c r="A826" s="3" t="s">
        <v>1577</v>
      </c>
      <c r="B826" s="1">
        <v>180</v>
      </c>
    </row>
    <row r="827" spans="1:2" ht="12.75">
      <c r="A827" s="3" t="s">
        <v>1578</v>
      </c>
      <c r="B827" s="1">
        <v>7</v>
      </c>
    </row>
    <row r="828" spans="1:2" ht="12.75">
      <c r="A828" s="3" t="s">
        <v>1579</v>
      </c>
      <c r="B828" s="1">
        <v>6</v>
      </c>
    </row>
    <row r="829" spans="1:2" ht="12.75">
      <c r="A829" s="3" t="s">
        <v>1580</v>
      </c>
      <c r="B829" s="1">
        <v>164</v>
      </c>
    </row>
    <row r="830" spans="1:2" ht="12.75">
      <c r="A830" s="3" t="s">
        <v>1581</v>
      </c>
      <c r="B830" s="1">
        <v>13</v>
      </c>
    </row>
    <row r="831" spans="1:2" ht="12.75">
      <c r="A831" s="3" t="s">
        <v>1582</v>
      </c>
      <c r="B831" s="1">
        <v>10</v>
      </c>
    </row>
    <row r="832" spans="1:2" ht="12.75">
      <c r="A832" s="3" t="s">
        <v>1583</v>
      </c>
      <c r="B832" s="1">
        <v>141</v>
      </c>
    </row>
    <row r="833" spans="1:2" ht="12.75">
      <c r="A833" s="3" t="s">
        <v>1584</v>
      </c>
      <c r="B833" s="1">
        <v>22</v>
      </c>
    </row>
    <row r="834" spans="1:2" ht="12.75">
      <c r="A834" s="3" t="s">
        <v>1585</v>
      </c>
      <c r="B834" s="1">
        <v>3</v>
      </c>
    </row>
    <row r="835" spans="1:2" ht="12.75">
      <c r="A835" s="3" t="s">
        <v>1586</v>
      </c>
      <c r="B835" s="1">
        <v>139</v>
      </c>
    </row>
    <row r="836" spans="1:2" ht="12.75">
      <c r="A836" s="3" t="s">
        <v>1587</v>
      </c>
      <c r="B836" s="1">
        <v>1598</v>
      </c>
    </row>
    <row r="837" spans="1:2" ht="12.75">
      <c r="A837" s="3" t="s">
        <v>1588</v>
      </c>
      <c r="B837" s="1">
        <v>872</v>
      </c>
    </row>
    <row r="838" spans="1:2" ht="12.75">
      <c r="A838" s="3" t="s">
        <v>1589</v>
      </c>
      <c r="B838" s="1">
        <v>669</v>
      </c>
    </row>
    <row r="839" spans="1:2" ht="12.75">
      <c r="A839" s="3" t="s">
        <v>1590</v>
      </c>
      <c r="B839" s="1">
        <v>391</v>
      </c>
    </row>
    <row r="840" spans="1:2" ht="12.75">
      <c r="A840" s="3" t="s">
        <v>1591</v>
      </c>
      <c r="B840" s="1">
        <v>1885</v>
      </c>
    </row>
    <row r="841" spans="1:2" ht="12.75">
      <c r="A841" s="3" t="s">
        <v>1592</v>
      </c>
      <c r="B841" s="1">
        <v>11</v>
      </c>
    </row>
    <row r="842" spans="1:2" ht="12.75">
      <c r="A842" s="3" t="s">
        <v>1593</v>
      </c>
      <c r="B842" s="1">
        <v>36</v>
      </c>
    </row>
    <row r="843" spans="1:2" ht="12.75">
      <c r="A843" s="3" t="s">
        <v>1594</v>
      </c>
      <c r="B843" s="1">
        <v>23</v>
      </c>
    </row>
    <row r="844" spans="1:2" ht="12.75">
      <c r="A844" s="3" t="s">
        <v>1595</v>
      </c>
      <c r="B844" s="1">
        <v>9</v>
      </c>
    </row>
    <row r="845" spans="1:2" ht="12.75">
      <c r="A845" s="3" t="s">
        <v>1596</v>
      </c>
      <c r="B845" s="1">
        <v>14</v>
      </c>
    </row>
    <row r="846" spans="1:2" ht="12.75">
      <c r="A846" s="3" t="s">
        <v>1597</v>
      </c>
      <c r="B846" s="1">
        <v>4</v>
      </c>
    </row>
    <row r="847" spans="1:2" ht="12.75">
      <c r="A847" s="3" t="s">
        <v>1598</v>
      </c>
      <c r="B847" s="1">
        <v>13</v>
      </c>
    </row>
    <row r="848" spans="1:2" ht="12.75">
      <c r="A848" s="3" t="s">
        <v>1599</v>
      </c>
      <c r="B848" s="1">
        <v>10</v>
      </c>
    </row>
    <row r="849" spans="1:2" ht="12.75">
      <c r="A849" s="3" t="s">
        <v>1600</v>
      </c>
      <c r="B849" s="1">
        <v>4</v>
      </c>
    </row>
    <row r="850" spans="1:2" ht="12.75">
      <c r="A850" s="3" t="s">
        <v>1601</v>
      </c>
      <c r="B850" s="1">
        <v>160</v>
      </c>
    </row>
    <row r="851" spans="1:2" ht="12.75">
      <c r="A851" s="3" t="s">
        <v>1602</v>
      </c>
      <c r="B851" s="1">
        <v>155</v>
      </c>
    </row>
    <row r="852" spans="1:2" ht="12.75">
      <c r="A852" s="3" t="s">
        <v>1603</v>
      </c>
      <c r="B852" s="1">
        <v>12</v>
      </c>
    </row>
    <row r="853" spans="1:2" ht="12.75">
      <c r="A853" s="3" t="s">
        <v>1604</v>
      </c>
      <c r="B853" s="1">
        <v>19</v>
      </c>
    </row>
    <row r="854" spans="1:2" ht="12.75">
      <c r="A854" s="3" t="s">
        <v>1605</v>
      </c>
      <c r="B854" s="1">
        <v>181</v>
      </c>
    </row>
    <row r="855" spans="1:2" ht="12.75">
      <c r="A855" s="3" t="s">
        <v>1606</v>
      </c>
      <c r="B855" s="1">
        <v>3</v>
      </c>
    </row>
    <row r="856" spans="1:2" ht="12.75">
      <c r="A856" s="3" t="s">
        <v>1607</v>
      </c>
      <c r="B856" s="1">
        <v>2</v>
      </c>
    </row>
    <row r="857" spans="1:2" ht="12.75">
      <c r="A857" s="3" t="s">
        <v>1608</v>
      </c>
      <c r="B857" s="1">
        <v>1221</v>
      </c>
    </row>
    <row r="858" spans="1:2" ht="12.75">
      <c r="A858" s="3" t="s">
        <v>1609</v>
      </c>
      <c r="B858" s="1">
        <v>680</v>
      </c>
    </row>
    <row r="859" spans="1:2" ht="12.75">
      <c r="A859" s="3" t="s">
        <v>1610</v>
      </c>
      <c r="B859" s="1">
        <v>132</v>
      </c>
    </row>
    <row r="860" spans="1:2" ht="12.75">
      <c r="A860" s="3" t="s">
        <v>1611</v>
      </c>
      <c r="B860" s="1">
        <v>677</v>
      </c>
    </row>
    <row r="861" spans="1:2" ht="12.75">
      <c r="A861" s="3" t="s">
        <v>1612</v>
      </c>
      <c r="B861" s="1">
        <v>829</v>
      </c>
    </row>
    <row r="862" spans="1:2" ht="12.75">
      <c r="A862" s="3" t="s">
        <v>1613</v>
      </c>
      <c r="B862" s="1">
        <v>14</v>
      </c>
    </row>
    <row r="863" spans="1:2" ht="12.75">
      <c r="A863" s="3" t="s">
        <v>1614</v>
      </c>
      <c r="B863" s="1">
        <v>646</v>
      </c>
    </row>
    <row r="864" spans="1:2" ht="12.75">
      <c r="A864" s="3" t="s">
        <v>1615</v>
      </c>
      <c r="B864" s="1">
        <v>133</v>
      </c>
    </row>
    <row r="865" spans="1:2" ht="12.75">
      <c r="A865" s="3" t="s">
        <v>1616</v>
      </c>
      <c r="B865" s="1">
        <v>15</v>
      </c>
    </row>
    <row r="866" spans="1:2" ht="12.75">
      <c r="A866" s="3" t="s">
        <v>1617</v>
      </c>
      <c r="B866" s="1">
        <v>9</v>
      </c>
    </row>
    <row r="867" spans="1:2" ht="12.75">
      <c r="A867" s="3" t="s">
        <v>1618</v>
      </c>
      <c r="B867" s="1">
        <v>101</v>
      </c>
    </row>
    <row r="868" spans="1:2" ht="12.75">
      <c r="A868" s="3" t="s">
        <v>1619</v>
      </c>
      <c r="B868" s="1">
        <v>35</v>
      </c>
    </row>
    <row r="869" spans="1:2" ht="12.75">
      <c r="A869" s="3" t="s">
        <v>1620</v>
      </c>
      <c r="B869" s="1">
        <v>0</v>
      </c>
    </row>
    <row r="870" spans="1:2" ht="12.75">
      <c r="A870" s="3" t="s">
        <v>1621</v>
      </c>
      <c r="B870" s="1">
        <v>90</v>
      </c>
    </row>
    <row r="871" spans="1:2" ht="12.75">
      <c r="A871" s="3" t="s">
        <v>1622</v>
      </c>
      <c r="B871" s="1">
        <v>845</v>
      </c>
    </row>
    <row r="872" spans="1:2" ht="12.75">
      <c r="A872" s="3" t="s">
        <v>1623</v>
      </c>
      <c r="B872" s="1">
        <v>1005</v>
      </c>
    </row>
    <row r="873" spans="1:2" ht="12.75">
      <c r="A873" s="3" t="s">
        <v>1624</v>
      </c>
      <c r="B873" s="1">
        <v>168</v>
      </c>
    </row>
    <row r="874" spans="1:2" ht="12.75">
      <c r="A874" s="3" t="s">
        <v>1625</v>
      </c>
      <c r="B874" s="1">
        <v>52</v>
      </c>
    </row>
    <row r="875" spans="1:2" ht="12.75">
      <c r="A875" s="3" t="s">
        <v>1626</v>
      </c>
      <c r="B875" s="1">
        <v>1156</v>
      </c>
    </row>
    <row r="876" spans="1:2" ht="12.75">
      <c r="A876" s="3" t="s">
        <v>1627</v>
      </c>
      <c r="B876" s="1">
        <v>64</v>
      </c>
    </row>
    <row r="877" spans="1:2" ht="12.75">
      <c r="A877" s="3" t="s">
        <v>1628</v>
      </c>
      <c r="B877" s="1">
        <v>5</v>
      </c>
    </row>
    <row r="878" spans="1:2" ht="12.75">
      <c r="A878" s="3" t="s">
        <v>1629</v>
      </c>
      <c r="B878" s="1">
        <v>395</v>
      </c>
    </row>
    <row r="879" spans="1:2" ht="12.75">
      <c r="A879" s="3" t="s">
        <v>1630</v>
      </c>
      <c r="B879" s="1">
        <v>7</v>
      </c>
    </row>
    <row r="880" spans="1:2" ht="12.75">
      <c r="A880" s="3" t="s">
        <v>1631</v>
      </c>
      <c r="B880" s="1">
        <v>17</v>
      </c>
    </row>
    <row r="881" spans="1:2" ht="12.75">
      <c r="A881" s="3" t="s">
        <v>1632</v>
      </c>
      <c r="B881" s="1">
        <v>344</v>
      </c>
    </row>
    <row r="882" spans="1:2" ht="12.75">
      <c r="A882" s="3" t="s">
        <v>1633</v>
      </c>
      <c r="B882" s="1">
        <v>5</v>
      </c>
    </row>
    <row r="883" spans="1:2" ht="12.75">
      <c r="A883" s="3" t="s">
        <v>1634</v>
      </c>
      <c r="B883" s="1">
        <v>20</v>
      </c>
    </row>
    <row r="884" spans="1:2" ht="12.75">
      <c r="A884" s="3" t="s">
        <v>1635</v>
      </c>
      <c r="B884" s="1">
        <v>343</v>
      </c>
    </row>
    <row r="885" spans="1:2" ht="12.75">
      <c r="A885" s="3" t="s">
        <v>1636</v>
      </c>
      <c r="B885" s="1">
        <v>619</v>
      </c>
    </row>
    <row r="886" spans="1:2" ht="12.75">
      <c r="A886" s="3" t="s">
        <v>1637</v>
      </c>
      <c r="B886" s="1">
        <v>30</v>
      </c>
    </row>
    <row r="887" spans="1:2" ht="12.75">
      <c r="A887" s="3" t="s">
        <v>1638</v>
      </c>
      <c r="B887" s="1">
        <v>12</v>
      </c>
    </row>
    <row r="888" spans="1:2" ht="12.75">
      <c r="A888" s="3" t="s">
        <v>1639</v>
      </c>
      <c r="B888" s="1">
        <v>588</v>
      </c>
    </row>
    <row r="889" spans="1:2" ht="12.75">
      <c r="A889" s="3" t="s">
        <v>1640</v>
      </c>
      <c r="B889" s="1">
        <v>43</v>
      </c>
    </row>
    <row r="890" spans="1:2" ht="12.75">
      <c r="A890" s="3" t="s">
        <v>1641</v>
      </c>
      <c r="B890" s="1">
        <v>0</v>
      </c>
    </row>
    <row r="891" spans="1:2" ht="12.75">
      <c r="A891" s="3" t="s">
        <v>1642</v>
      </c>
      <c r="B891" s="1">
        <v>587</v>
      </c>
    </row>
    <row r="892" spans="1:2" ht="12.75">
      <c r="A892" s="3" t="s">
        <v>1643</v>
      </c>
      <c r="B892" s="1">
        <v>1043</v>
      </c>
    </row>
    <row r="893" spans="1:2" ht="12.75">
      <c r="A893" s="3" t="s">
        <v>1644</v>
      </c>
      <c r="B893" s="1">
        <v>1094</v>
      </c>
    </row>
    <row r="894" spans="1:2" ht="12.75">
      <c r="A894" s="3" t="s">
        <v>1645</v>
      </c>
      <c r="B894" s="1">
        <v>241</v>
      </c>
    </row>
    <row r="895" spans="1:2" ht="12.75">
      <c r="A895" s="3" t="s">
        <v>1646</v>
      </c>
      <c r="B895" s="1">
        <v>102</v>
      </c>
    </row>
    <row r="896" spans="1:2" ht="12.75">
      <c r="A896" s="3" t="s">
        <v>1647</v>
      </c>
      <c r="B896" s="1">
        <v>1347</v>
      </c>
    </row>
    <row r="897" spans="1:2" ht="12.75">
      <c r="A897" s="3" t="s">
        <v>1648</v>
      </c>
      <c r="B897" s="1">
        <v>27</v>
      </c>
    </row>
    <row r="898" spans="1:2" ht="12.75">
      <c r="A898" s="3" t="s">
        <v>1649</v>
      </c>
      <c r="B898" s="1">
        <v>63</v>
      </c>
    </row>
    <row r="899" spans="1:2" ht="12.75">
      <c r="A899" s="3" t="s">
        <v>1650</v>
      </c>
      <c r="B899" s="1">
        <v>368</v>
      </c>
    </row>
    <row r="900" spans="1:2" ht="12.75">
      <c r="A900" s="3" t="s">
        <v>1651</v>
      </c>
      <c r="B900" s="1">
        <v>36</v>
      </c>
    </row>
    <row r="901" spans="1:2" ht="12.75">
      <c r="A901" s="3" t="s">
        <v>1652</v>
      </c>
      <c r="B901" s="1">
        <v>29</v>
      </c>
    </row>
    <row r="902" spans="1:2" ht="12.75">
      <c r="A902" s="3" t="s">
        <v>1653</v>
      </c>
      <c r="B902" s="1">
        <v>319</v>
      </c>
    </row>
    <row r="903" spans="1:2" ht="12.75">
      <c r="A903" s="3" t="s">
        <v>1654</v>
      </c>
      <c r="B903" s="1">
        <v>93</v>
      </c>
    </row>
    <row r="904" spans="1:2" ht="12.75">
      <c r="A904" s="3" t="s">
        <v>1655</v>
      </c>
      <c r="B904" s="1">
        <v>4</v>
      </c>
    </row>
    <row r="905" spans="1:2" ht="12.75">
      <c r="A905" s="3" t="s">
        <v>1656</v>
      </c>
      <c r="B905" s="1">
        <v>287</v>
      </c>
    </row>
    <row r="906" spans="1:2" ht="12.75">
      <c r="A906" s="3" t="s">
        <v>1657</v>
      </c>
      <c r="B906" s="1">
        <v>1753</v>
      </c>
    </row>
    <row r="907" spans="1:2" ht="12.75">
      <c r="A907" s="3" t="s">
        <v>1658</v>
      </c>
      <c r="B907" s="1">
        <v>1789</v>
      </c>
    </row>
    <row r="908" spans="1:2" ht="12.75">
      <c r="A908" s="3" t="s">
        <v>1659</v>
      </c>
      <c r="B908" s="1">
        <v>408</v>
      </c>
    </row>
    <row r="909" spans="1:2" ht="12.75">
      <c r="A909" s="3" t="s">
        <v>1660</v>
      </c>
      <c r="B909" s="1">
        <v>221</v>
      </c>
    </row>
    <row r="910" spans="1:2" ht="12.75">
      <c r="A910" s="3" t="s">
        <v>1661</v>
      </c>
      <c r="B910" s="1">
        <v>2299</v>
      </c>
    </row>
    <row r="911" spans="1:2" ht="12.75">
      <c r="A911" s="3" t="s">
        <v>1662</v>
      </c>
      <c r="B911" s="1">
        <v>98</v>
      </c>
    </row>
    <row r="912" spans="1:2" ht="12.75">
      <c r="A912" s="3" t="s">
        <v>1663</v>
      </c>
      <c r="B912" s="1">
        <v>21</v>
      </c>
    </row>
    <row r="913" spans="1:2" ht="12.75">
      <c r="A913" s="3" t="s">
        <v>1664</v>
      </c>
      <c r="B913" s="1">
        <v>987</v>
      </c>
    </row>
    <row r="914" spans="1:2" ht="12.75">
      <c r="A914" s="3" t="s">
        <v>1665</v>
      </c>
      <c r="B914" s="1">
        <v>134</v>
      </c>
    </row>
    <row r="915" spans="1:2" ht="12.75">
      <c r="A915" s="3" t="s">
        <v>1666</v>
      </c>
      <c r="B915" s="1">
        <v>69</v>
      </c>
    </row>
    <row r="916" spans="1:2" ht="12.75">
      <c r="A916" s="3" t="s">
        <v>1667</v>
      </c>
      <c r="B916" s="1">
        <v>809</v>
      </c>
    </row>
    <row r="917" spans="1:2" ht="12.75">
      <c r="A917" s="3" t="s">
        <v>1668</v>
      </c>
      <c r="B917" s="1">
        <v>220</v>
      </c>
    </row>
    <row r="918" spans="1:2" ht="12.75">
      <c r="A918" s="3" t="s">
        <v>1669</v>
      </c>
      <c r="B918" s="1">
        <v>2</v>
      </c>
    </row>
    <row r="919" spans="1:2" ht="12.75">
      <c r="A919" s="3" t="s">
        <v>1670</v>
      </c>
      <c r="B919" s="1">
        <v>790</v>
      </c>
    </row>
    <row r="920" spans="1:2" ht="12.75">
      <c r="A920" s="3" t="s">
        <v>1671</v>
      </c>
      <c r="B920" s="1">
        <v>2166</v>
      </c>
    </row>
    <row r="921" spans="1:2" ht="12.75">
      <c r="A921" s="3" t="s">
        <v>1672</v>
      </c>
      <c r="B921" s="1">
        <v>1076</v>
      </c>
    </row>
    <row r="922" spans="1:2" ht="12.75">
      <c r="A922" s="3" t="s">
        <v>1673</v>
      </c>
      <c r="B922" s="1">
        <v>357</v>
      </c>
    </row>
    <row r="923" spans="1:2" ht="12.75">
      <c r="A923" s="3" t="s">
        <v>1674</v>
      </c>
      <c r="B923" s="1">
        <v>2039</v>
      </c>
    </row>
    <row r="924" spans="1:2" ht="12.75">
      <c r="A924" s="3" t="s">
        <v>1675</v>
      </c>
      <c r="B924" s="1">
        <v>3449</v>
      </c>
    </row>
    <row r="925" spans="1:2" ht="12.75">
      <c r="A925" s="3" t="s">
        <v>1676</v>
      </c>
      <c r="B925" s="1">
        <v>5</v>
      </c>
    </row>
    <row r="926" spans="1:2" ht="12.75">
      <c r="A926" s="3" t="s">
        <v>1677</v>
      </c>
      <c r="B926" s="1">
        <v>18</v>
      </c>
    </row>
    <row r="927" spans="1:2" ht="12.75">
      <c r="A927" s="3" t="s">
        <v>1678</v>
      </c>
      <c r="B927" s="1">
        <v>465</v>
      </c>
    </row>
    <row r="928" spans="1:2" ht="12.75">
      <c r="A928" s="3" t="s">
        <v>1679</v>
      </c>
      <c r="B928" s="1">
        <v>13</v>
      </c>
    </row>
    <row r="929" spans="1:2" ht="12.75">
      <c r="A929" s="3" t="s">
        <v>1680</v>
      </c>
      <c r="B929" s="1">
        <v>217</v>
      </c>
    </row>
    <row r="930" spans="1:2" ht="12.75">
      <c r="A930" s="3" t="s">
        <v>1681</v>
      </c>
      <c r="B930" s="1">
        <v>250</v>
      </c>
    </row>
    <row r="931" spans="1:2" ht="12.75">
      <c r="A931" s="3" t="s">
        <v>1682</v>
      </c>
      <c r="B931" s="1">
        <v>297</v>
      </c>
    </row>
    <row r="932" spans="1:2" ht="12.75">
      <c r="A932" s="3" t="s">
        <v>1683</v>
      </c>
      <c r="B932" s="1">
        <v>96</v>
      </c>
    </row>
    <row r="933" spans="1:2" ht="12.75">
      <c r="A933" s="3" t="s">
        <v>1684</v>
      </c>
      <c r="B933" s="1">
        <v>87</v>
      </c>
    </row>
    <row r="934" spans="1:2" ht="12.75">
      <c r="A934" s="3" t="s">
        <v>1685</v>
      </c>
      <c r="B934" s="1">
        <v>101</v>
      </c>
    </row>
    <row r="935" spans="1:2" ht="12.75">
      <c r="A935" s="3" t="s">
        <v>1686</v>
      </c>
      <c r="B935" s="1">
        <v>9</v>
      </c>
    </row>
    <row r="936" spans="1:2" ht="12.75">
      <c r="A936" s="3" t="s">
        <v>1687</v>
      </c>
      <c r="B936" s="1">
        <v>59</v>
      </c>
    </row>
    <row r="937" spans="1:2" ht="12.75">
      <c r="A937" s="3" t="s">
        <v>1688</v>
      </c>
      <c r="B937" s="1">
        <v>37</v>
      </c>
    </row>
    <row r="938" spans="1:2" ht="12.75">
      <c r="A938" s="3" t="s">
        <v>1689</v>
      </c>
      <c r="B938" s="1">
        <v>55</v>
      </c>
    </row>
    <row r="939" spans="1:2" ht="12.75">
      <c r="A939" s="3" t="s">
        <v>1690</v>
      </c>
      <c r="B939" s="1">
        <v>16</v>
      </c>
    </row>
    <row r="940" spans="1:2" ht="12.75">
      <c r="A940" s="3" t="s">
        <v>1691</v>
      </c>
      <c r="B940" s="1">
        <v>34</v>
      </c>
    </row>
    <row r="941" spans="1:2" ht="12.75">
      <c r="A941" s="3" t="s">
        <v>1692</v>
      </c>
      <c r="B941" s="1">
        <v>1937</v>
      </c>
    </row>
    <row r="942" spans="1:2" ht="12.75">
      <c r="A942" s="3" t="s">
        <v>1693</v>
      </c>
      <c r="B942" s="1">
        <v>902</v>
      </c>
    </row>
    <row r="943" spans="1:2" ht="12.75">
      <c r="A943" s="3" t="s">
        <v>1694</v>
      </c>
      <c r="B943" s="1">
        <v>1056</v>
      </c>
    </row>
    <row r="944" spans="1:2" ht="12.75">
      <c r="A944" s="3" t="s">
        <v>1695</v>
      </c>
      <c r="B944" s="1">
        <v>360</v>
      </c>
    </row>
    <row r="945" spans="1:2" ht="12.75">
      <c r="A945" s="3" t="s">
        <v>1696</v>
      </c>
      <c r="B945" s="1">
        <v>1997</v>
      </c>
    </row>
    <row r="946" spans="1:2" ht="12.75">
      <c r="A946" s="3" t="s">
        <v>1697</v>
      </c>
      <c r="B946" s="1">
        <v>256</v>
      </c>
    </row>
    <row r="947" spans="1:2" ht="12.75">
      <c r="A947" s="3" t="s">
        <v>1698</v>
      </c>
      <c r="B947" s="1">
        <v>65</v>
      </c>
    </row>
    <row r="948" spans="1:2" ht="12.75">
      <c r="A948" s="3" t="s">
        <v>1699</v>
      </c>
      <c r="B948" s="1">
        <v>1673</v>
      </c>
    </row>
    <row r="949" spans="1:2" ht="12.75">
      <c r="A949" s="3" t="s">
        <v>1700</v>
      </c>
      <c r="B949" s="1">
        <v>1716</v>
      </c>
    </row>
    <row r="950" spans="1:2" ht="12.75">
      <c r="A950" s="3" t="s">
        <v>1701</v>
      </c>
      <c r="B950" s="1">
        <v>634</v>
      </c>
    </row>
    <row r="951" spans="1:2" ht="12.75">
      <c r="A951" s="3" t="s">
        <v>1702</v>
      </c>
      <c r="B951" s="1">
        <v>1550</v>
      </c>
    </row>
    <row r="952" spans="1:2" ht="12.75">
      <c r="A952" s="3" t="s">
        <v>1703</v>
      </c>
      <c r="B952" s="1">
        <v>3872</v>
      </c>
    </row>
    <row r="953" spans="1:2" ht="12.75">
      <c r="A953" s="3" t="s">
        <v>1704</v>
      </c>
      <c r="B953" s="1">
        <v>20</v>
      </c>
    </row>
    <row r="954" spans="1:2" ht="12.75">
      <c r="A954" s="3" t="s">
        <v>1705</v>
      </c>
      <c r="B954" s="1">
        <v>8</v>
      </c>
    </row>
    <row r="955" spans="1:2" ht="12.75">
      <c r="A955" s="3" t="s">
        <v>1706</v>
      </c>
      <c r="B955" s="1">
        <v>3838</v>
      </c>
    </row>
    <row r="956" spans="1:2" ht="12.75">
      <c r="A956" s="3" t="s">
        <v>1707</v>
      </c>
      <c r="B956" s="1">
        <v>1821</v>
      </c>
    </row>
    <row r="957" spans="1:2" ht="12.75">
      <c r="A957" s="3" t="s">
        <v>1708</v>
      </c>
      <c r="B957" s="1">
        <v>592</v>
      </c>
    </row>
    <row r="958" spans="1:2" ht="12.75">
      <c r="A958" s="3" t="s">
        <v>1709</v>
      </c>
      <c r="B958" s="1">
        <v>3748</v>
      </c>
    </row>
    <row r="959" spans="1:2" ht="12.75">
      <c r="A959" s="3" t="s">
        <v>1710</v>
      </c>
      <c r="B959" s="1">
        <v>6102</v>
      </c>
    </row>
    <row r="960" spans="1:2" ht="12.75">
      <c r="A960" s="3" t="s">
        <v>1711</v>
      </c>
      <c r="B960" s="1">
        <v>29</v>
      </c>
    </row>
    <row r="961" spans="1:2" ht="12.75">
      <c r="A961" s="3" t="s">
        <v>1712</v>
      </c>
      <c r="B961" s="1">
        <v>30</v>
      </c>
    </row>
    <row r="962" spans="1:2" ht="12.75">
      <c r="A962" s="3" t="s">
        <v>1713</v>
      </c>
      <c r="B962" s="1">
        <v>1221</v>
      </c>
    </row>
    <row r="963" spans="1:2" ht="12.75">
      <c r="A963" s="3" t="s">
        <v>1714</v>
      </c>
      <c r="B963" s="1">
        <v>511</v>
      </c>
    </row>
    <row r="964" spans="1:2" ht="12.75">
      <c r="A964" s="3" t="s">
        <v>1715</v>
      </c>
      <c r="B964" s="1">
        <v>822</v>
      </c>
    </row>
    <row r="965" spans="1:2" ht="12.75">
      <c r="A965" s="3" t="s">
        <v>1716</v>
      </c>
      <c r="B965" s="1">
        <v>129</v>
      </c>
    </row>
    <row r="966" spans="1:2" ht="12.75">
      <c r="A966" s="3" t="s">
        <v>1717</v>
      </c>
      <c r="B966" s="1">
        <v>1126</v>
      </c>
    </row>
    <row r="967" spans="1:2" ht="12.75">
      <c r="A967" s="3" t="s">
        <v>1718</v>
      </c>
      <c r="B967" s="1">
        <v>325</v>
      </c>
    </row>
    <row r="968" spans="1:2" ht="12.75">
      <c r="A968" s="3" t="s">
        <v>1719</v>
      </c>
      <c r="B968" s="1">
        <v>11</v>
      </c>
    </row>
    <row r="969" spans="1:2" ht="12.75">
      <c r="A969" s="3" t="s">
        <v>1720</v>
      </c>
      <c r="B969" s="1">
        <v>138</v>
      </c>
    </row>
    <row r="970" spans="1:2" ht="12.75">
      <c r="A970" s="3" t="s">
        <v>1721</v>
      </c>
      <c r="B970" s="1">
        <v>0</v>
      </c>
    </row>
    <row r="971" spans="1:2" ht="12.75">
      <c r="A971" s="3" t="s">
        <v>1722</v>
      </c>
      <c r="B971" s="1">
        <v>142</v>
      </c>
    </row>
    <row r="972" spans="1:2" ht="12.75">
      <c r="A972" s="3" t="s">
        <v>1723</v>
      </c>
      <c r="B972" s="1">
        <v>1</v>
      </c>
    </row>
    <row r="973" spans="1:2" ht="12.75">
      <c r="A973" s="3" t="s">
        <v>1724</v>
      </c>
      <c r="B973" s="1">
        <v>73</v>
      </c>
    </row>
    <row r="974" spans="1:2" ht="12.75">
      <c r="A974" s="3" t="s">
        <v>1725</v>
      </c>
      <c r="B974" s="1">
        <v>69</v>
      </c>
    </row>
    <row r="975" spans="1:2" ht="12.75">
      <c r="A975" s="3" t="s">
        <v>1726</v>
      </c>
      <c r="B975" s="1">
        <v>1</v>
      </c>
    </row>
    <row r="976" spans="1:2" ht="12.75">
      <c r="A976" s="3" t="s">
        <v>1727</v>
      </c>
      <c r="B976" s="1">
        <v>217</v>
      </c>
    </row>
    <row r="977" spans="1:2" ht="12.75">
      <c r="A977" s="3" t="s">
        <v>1728</v>
      </c>
      <c r="B977" s="1">
        <v>74</v>
      </c>
    </row>
    <row r="978" spans="1:2" ht="12.75">
      <c r="A978" s="3" t="s">
        <v>1729</v>
      </c>
      <c r="B978" s="1">
        <v>116</v>
      </c>
    </row>
    <row r="979" spans="1:2" ht="12.75">
      <c r="A979" s="3" t="s">
        <v>1730</v>
      </c>
      <c r="B979" s="1">
        <v>55</v>
      </c>
    </row>
    <row r="980" spans="1:2" ht="12.75">
      <c r="A980" s="3" t="s">
        <v>1731</v>
      </c>
      <c r="B980" s="1">
        <v>165</v>
      </c>
    </row>
    <row r="981" spans="1:2" ht="12.75">
      <c r="A981" s="3" t="s">
        <v>1732</v>
      </c>
      <c r="B981" s="1">
        <v>72</v>
      </c>
    </row>
    <row r="982" spans="1:2" ht="12.75">
      <c r="A982" s="3" t="s">
        <v>1733</v>
      </c>
      <c r="B982" s="1">
        <v>8</v>
      </c>
    </row>
    <row r="983" spans="1:2" ht="12.75">
      <c r="A983" s="3" t="s">
        <v>1734</v>
      </c>
      <c r="B983" s="1">
        <v>633</v>
      </c>
    </row>
    <row r="984" spans="1:2" ht="12.75">
      <c r="A984" s="3" t="s">
        <v>1735</v>
      </c>
      <c r="B984" s="1">
        <v>186</v>
      </c>
    </row>
    <row r="985" spans="1:2" ht="12.75">
      <c r="A985" s="3" t="s">
        <v>1736</v>
      </c>
      <c r="B985" s="1">
        <v>524</v>
      </c>
    </row>
    <row r="986" spans="1:2" ht="12.75">
      <c r="A986" s="3" t="s">
        <v>1737</v>
      </c>
      <c r="B986" s="1">
        <v>7</v>
      </c>
    </row>
    <row r="987" spans="1:2" ht="12.75">
      <c r="A987" s="3" t="s">
        <v>1738</v>
      </c>
      <c r="B987" s="1">
        <v>133</v>
      </c>
    </row>
    <row r="988" spans="1:2" ht="12.75">
      <c r="A988" s="3" t="s">
        <v>1739</v>
      </c>
      <c r="B988" s="1">
        <v>578</v>
      </c>
    </row>
    <row r="989" spans="1:2" ht="12.75">
      <c r="A989" s="3" t="s">
        <v>1740</v>
      </c>
      <c r="B989" s="1">
        <v>6</v>
      </c>
    </row>
    <row r="990" spans="1:2" ht="12.75">
      <c r="A990" s="3" t="s">
        <v>1741</v>
      </c>
      <c r="B990" s="1">
        <v>2792</v>
      </c>
    </row>
    <row r="991" spans="1:2" ht="12.75">
      <c r="A991" s="3" t="s">
        <v>1742</v>
      </c>
      <c r="B991" s="1">
        <v>2965</v>
      </c>
    </row>
    <row r="992" spans="1:2" ht="12.75">
      <c r="A992" s="3" t="s">
        <v>1743</v>
      </c>
      <c r="B992" s="1">
        <v>1160</v>
      </c>
    </row>
    <row r="993" spans="1:2" ht="12.75">
      <c r="A993" s="3" t="s">
        <v>1744</v>
      </c>
      <c r="B993" s="1">
        <v>2571</v>
      </c>
    </row>
    <row r="994" spans="1:2" ht="12.75">
      <c r="A994" s="3" t="s">
        <v>1745</v>
      </c>
      <c r="B994" s="1">
        <v>6595</v>
      </c>
    </row>
    <row r="995" spans="1:2" ht="12.75">
      <c r="A995" s="3" t="s">
        <v>1746</v>
      </c>
      <c r="B995" s="1">
        <v>68</v>
      </c>
    </row>
    <row r="996" spans="1:2" ht="12.75">
      <c r="A996" s="3" t="s">
        <v>1747</v>
      </c>
      <c r="B996" s="1">
        <v>33</v>
      </c>
    </row>
    <row r="997" spans="1:2" ht="12.75">
      <c r="A997" s="3" t="s">
        <v>1748</v>
      </c>
      <c r="B997" s="1">
        <v>229</v>
      </c>
    </row>
    <row r="998" spans="1:2" ht="12.75">
      <c r="A998" s="3" t="s">
        <v>1749</v>
      </c>
      <c r="B998" s="1">
        <v>46</v>
      </c>
    </row>
    <row r="999" spans="1:2" ht="12.75">
      <c r="A999" s="3" t="s">
        <v>1750</v>
      </c>
      <c r="B999" s="1">
        <v>173</v>
      </c>
    </row>
    <row r="1000" spans="1:2" ht="12.75">
      <c r="A1000" s="3" t="s">
        <v>1751</v>
      </c>
      <c r="B1000" s="1">
        <v>27</v>
      </c>
    </row>
    <row r="1001" spans="1:2" ht="12.75">
      <c r="A1001" s="3" t="s">
        <v>1752</v>
      </c>
      <c r="B1001" s="1">
        <v>186</v>
      </c>
    </row>
    <row r="1002" spans="1:2" ht="12.75">
      <c r="A1002" s="3" t="s">
        <v>1753</v>
      </c>
      <c r="B1002" s="1">
        <v>44</v>
      </c>
    </row>
    <row r="1003" spans="1:2" ht="12.75">
      <c r="A1003" s="3" t="s">
        <v>1754</v>
      </c>
      <c r="B1003" s="1">
        <v>16</v>
      </c>
    </row>
    <row r="1004" spans="1:2" ht="12.75">
      <c r="A1004" s="3" t="s">
        <v>1755</v>
      </c>
      <c r="B1004" s="1">
        <v>197</v>
      </c>
    </row>
    <row r="1005" spans="1:2" ht="12.75">
      <c r="A1005" s="3" t="s">
        <v>1756</v>
      </c>
      <c r="B1005" s="1">
        <v>150</v>
      </c>
    </row>
    <row r="1006" spans="1:2" ht="12.75">
      <c r="A1006" s="3" t="s">
        <v>1757</v>
      </c>
      <c r="B1006" s="1">
        <v>74</v>
      </c>
    </row>
    <row r="1007" spans="1:2" ht="12.75">
      <c r="A1007" s="3" t="s">
        <v>1758</v>
      </c>
      <c r="B1007" s="1">
        <v>19</v>
      </c>
    </row>
    <row r="1008" spans="1:2" ht="12.75">
      <c r="A1008" s="3" t="s">
        <v>1759</v>
      </c>
      <c r="B1008" s="1">
        <v>15</v>
      </c>
    </row>
    <row r="1009" spans="1:2" ht="12.75">
      <c r="A1009" s="3" t="s">
        <v>1760</v>
      </c>
      <c r="B1009" s="1">
        <v>213</v>
      </c>
    </row>
    <row r="1010" spans="1:2" ht="12.75">
      <c r="A1010" s="3" t="s">
        <v>1761</v>
      </c>
      <c r="B1010" s="1">
        <v>15</v>
      </c>
    </row>
    <row r="1011" spans="1:2" ht="12.75">
      <c r="A1011" s="3" t="s">
        <v>1762</v>
      </c>
      <c r="B1011" s="1">
        <v>355</v>
      </c>
    </row>
    <row r="1012" spans="1:2" ht="12.75">
      <c r="A1012" s="3" t="s">
        <v>1763</v>
      </c>
      <c r="B1012" s="1">
        <v>101</v>
      </c>
    </row>
    <row r="1013" spans="1:2" ht="12.75">
      <c r="A1013" s="3" t="s">
        <v>1764</v>
      </c>
      <c r="B1013" s="1">
        <v>217</v>
      </c>
    </row>
    <row r="1014" spans="1:2" ht="12.75">
      <c r="A1014" s="3" t="s">
        <v>1765</v>
      </c>
      <c r="B1014" s="1">
        <v>80</v>
      </c>
    </row>
    <row r="1015" spans="1:2" ht="12.75">
      <c r="A1015" s="3" t="s">
        <v>1766</v>
      </c>
      <c r="B1015" s="1">
        <v>218</v>
      </c>
    </row>
    <row r="1016" spans="1:2" ht="12.75">
      <c r="A1016" s="3" t="s">
        <v>1767</v>
      </c>
      <c r="B1016" s="1">
        <v>108</v>
      </c>
    </row>
    <row r="1017" spans="1:2" ht="12.75">
      <c r="A1017" s="3" t="s">
        <v>1768</v>
      </c>
      <c r="B1017" s="1">
        <v>72</v>
      </c>
    </row>
    <row r="1018" spans="1:2" ht="12.75">
      <c r="A1018" s="3" t="s">
        <v>1769</v>
      </c>
      <c r="B1018" s="1">
        <v>33</v>
      </c>
    </row>
    <row r="1019" spans="1:2" ht="12.75">
      <c r="A1019" s="3" t="s">
        <v>1770</v>
      </c>
      <c r="B1019" s="1">
        <v>0</v>
      </c>
    </row>
    <row r="1020" spans="1:2" ht="12.75">
      <c r="A1020" s="3" t="s">
        <v>1771</v>
      </c>
      <c r="B1020" s="1">
        <v>7</v>
      </c>
    </row>
    <row r="1021" spans="1:2" ht="12.75">
      <c r="A1021" s="3" t="s">
        <v>1772</v>
      </c>
      <c r="B1021" s="1">
        <v>31</v>
      </c>
    </row>
    <row r="1022" spans="1:2" ht="12.75">
      <c r="A1022" s="3" t="s">
        <v>1773</v>
      </c>
      <c r="B1022" s="1">
        <v>7</v>
      </c>
    </row>
    <row r="1023" spans="1:2" ht="12.75">
      <c r="A1023" s="3" t="s">
        <v>1774</v>
      </c>
      <c r="B1023" s="1">
        <v>6</v>
      </c>
    </row>
    <row r="1024" spans="1:2" ht="12.75">
      <c r="A1024" s="3" t="s">
        <v>1775</v>
      </c>
      <c r="B1024" s="1">
        <v>25</v>
      </c>
    </row>
    <row r="1025" spans="1:2" ht="12.75">
      <c r="A1025" s="3" t="s">
        <v>1776</v>
      </c>
      <c r="B1025" s="1">
        <v>286</v>
      </c>
    </row>
    <row r="1026" spans="1:2" ht="12.75">
      <c r="A1026" s="3" t="s">
        <v>1777</v>
      </c>
      <c r="B1026" s="1">
        <v>370</v>
      </c>
    </row>
    <row r="1027" spans="1:2" ht="12.75">
      <c r="A1027" s="3" t="s">
        <v>1778</v>
      </c>
      <c r="B1027" s="1">
        <v>3</v>
      </c>
    </row>
    <row r="1028" spans="1:2" ht="12.75">
      <c r="A1028" s="3" t="s">
        <v>1779</v>
      </c>
      <c r="B1028" s="1">
        <v>270</v>
      </c>
    </row>
    <row r="1029" spans="1:2" ht="12.75">
      <c r="A1029" s="3" t="s">
        <v>1780</v>
      </c>
      <c r="B1029" s="1">
        <v>639</v>
      </c>
    </row>
    <row r="1030" spans="1:2" ht="12.75">
      <c r="A1030" s="3" t="s">
        <v>1781</v>
      </c>
      <c r="B1030" s="1">
        <v>0</v>
      </c>
    </row>
    <row r="1031" spans="1:2" ht="12.75">
      <c r="A1031" s="3" t="s">
        <v>1782</v>
      </c>
      <c r="B1031" s="1">
        <v>4</v>
      </c>
    </row>
    <row r="1032" spans="1:2" ht="12.75">
      <c r="A1032" s="3" t="s">
        <v>1783</v>
      </c>
      <c r="B1032" s="1">
        <v>206</v>
      </c>
    </row>
    <row r="1033" spans="1:2" ht="12.75">
      <c r="A1033" s="3" t="s">
        <v>1784</v>
      </c>
      <c r="B1033" s="1">
        <v>26</v>
      </c>
    </row>
    <row r="1034" spans="1:2" ht="12.75">
      <c r="A1034" s="3" t="s">
        <v>1785</v>
      </c>
      <c r="B1034" s="1">
        <v>123</v>
      </c>
    </row>
    <row r="1035" spans="1:2" ht="12.75">
      <c r="A1035" s="3" t="s">
        <v>1786</v>
      </c>
      <c r="B1035" s="1">
        <v>102</v>
      </c>
    </row>
    <row r="1036" spans="1:2" ht="12.75">
      <c r="A1036" s="3" t="s">
        <v>1787</v>
      </c>
      <c r="B1036" s="1">
        <v>160</v>
      </c>
    </row>
    <row r="1037" spans="1:2" ht="12.75">
      <c r="A1037" s="3" t="s">
        <v>1788</v>
      </c>
      <c r="B1037" s="1">
        <v>55</v>
      </c>
    </row>
    <row r="1038" spans="1:2" ht="12.75">
      <c r="A1038" s="3" t="s">
        <v>1789</v>
      </c>
      <c r="B1038" s="1">
        <v>36</v>
      </c>
    </row>
    <row r="1039" spans="1:2" ht="12.75">
      <c r="A1039" s="3" t="s">
        <v>1790</v>
      </c>
      <c r="B1039" s="1">
        <v>136</v>
      </c>
    </row>
    <row r="1040" spans="1:2" ht="12.75">
      <c r="A1040" s="3" t="s">
        <v>1791</v>
      </c>
      <c r="B1040" s="1">
        <v>59</v>
      </c>
    </row>
    <row r="1041" spans="1:2" ht="12.75">
      <c r="A1041" s="3" t="s">
        <v>1792</v>
      </c>
      <c r="B1041" s="1">
        <v>72</v>
      </c>
    </row>
    <row r="1042" spans="1:2" ht="12.75">
      <c r="A1042" s="3" t="s">
        <v>1793</v>
      </c>
      <c r="B1042" s="1">
        <v>40</v>
      </c>
    </row>
    <row r="1043" spans="1:2" ht="12.75">
      <c r="A1043" s="3" t="s">
        <v>1794</v>
      </c>
      <c r="B1043" s="1">
        <v>65</v>
      </c>
    </row>
    <row r="1044" spans="1:2" ht="12.75">
      <c r="A1044" s="3" t="s">
        <v>1795</v>
      </c>
      <c r="B1044" s="1">
        <v>70</v>
      </c>
    </row>
    <row r="1045" spans="1:2" ht="12.75">
      <c r="A1045" s="3" t="s">
        <v>1796</v>
      </c>
      <c r="B1045" s="1">
        <v>36</v>
      </c>
    </row>
    <row r="1046" spans="1:2" ht="12.75">
      <c r="A1046" s="3" t="s">
        <v>1797</v>
      </c>
      <c r="B1046" s="1">
        <v>773</v>
      </c>
    </row>
    <row r="1047" spans="1:2" ht="12.75">
      <c r="A1047" s="3" t="s">
        <v>1798</v>
      </c>
      <c r="B1047" s="1">
        <v>153</v>
      </c>
    </row>
    <row r="1048" spans="1:2" ht="12.75">
      <c r="A1048" s="3" t="s">
        <v>1799</v>
      </c>
      <c r="B1048" s="1">
        <v>123</v>
      </c>
    </row>
    <row r="1049" spans="1:2" ht="12.75">
      <c r="A1049" s="3" t="s">
        <v>1800</v>
      </c>
      <c r="B1049" s="1">
        <v>585</v>
      </c>
    </row>
    <row r="1050" spans="1:2" ht="12.75">
      <c r="A1050" s="3" t="s">
        <v>1801</v>
      </c>
      <c r="B1050" s="1">
        <v>364</v>
      </c>
    </row>
    <row r="1051" spans="1:2" ht="12.75">
      <c r="A1051" s="3" t="s">
        <v>1802</v>
      </c>
      <c r="B1051" s="1">
        <v>4</v>
      </c>
    </row>
    <row r="1052" spans="1:2" ht="12.75">
      <c r="A1052" s="3" t="s">
        <v>1803</v>
      </c>
      <c r="B1052" s="1">
        <v>493</v>
      </c>
    </row>
    <row r="1053" spans="1:2" ht="12.75">
      <c r="A1053" s="3" t="s">
        <v>1804</v>
      </c>
      <c r="B1053" s="1">
        <v>82</v>
      </c>
    </row>
    <row r="1054" spans="1:2" ht="12.75">
      <c r="A1054" s="3" t="s">
        <v>1805</v>
      </c>
      <c r="B1054" s="1">
        <v>8</v>
      </c>
    </row>
    <row r="1055" spans="1:2" ht="12.75">
      <c r="A1055" s="3" t="s">
        <v>1806</v>
      </c>
      <c r="B1055" s="1">
        <v>11</v>
      </c>
    </row>
    <row r="1056" spans="1:2" ht="12.75">
      <c r="A1056" s="3" t="s">
        <v>1807</v>
      </c>
      <c r="B1056" s="1">
        <v>69</v>
      </c>
    </row>
    <row r="1057" spans="1:2" ht="12.75">
      <c r="A1057" s="3" t="s">
        <v>1808</v>
      </c>
      <c r="B1057" s="1">
        <v>22</v>
      </c>
    </row>
    <row r="1058" spans="1:2" ht="12.75">
      <c r="A1058" s="3" t="s">
        <v>1809</v>
      </c>
      <c r="B1058" s="1">
        <v>0</v>
      </c>
    </row>
    <row r="1059" spans="1:2" ht="12.75">
      <c r="A1059" s="3" t="s">
        <v>1810</v>
      </c>
      <c r="B1059" s="1">
        <v>66</v>
      </c>
    </row>
    <row r="1060" spans="1:2" ht="12.75">
      <c r="A1060" s="3" t="s">
        <v>1811</v>
      </c>
      <c r="B1060" s="1">
        <v>198</v>
      </c>
    </row>
    <row r="1061" spans="1:2" ht="12.75">
      <c r="A1061" s="3" t="s">
        <v>1812</v>
      </c>
      <c r="B1061" s="1">
        <v>54</v>
      </c>
    </row>
    <row r="1062" spans="1:2" ht="12.75">
      <c r="A1062" s="3" t="s">
        <v>1813</v>
      </c>
      <c r="B1062" s="1">
        <v>49</v>
      </c>
    </row>
    <row r="1063" spans="1:2" ht="12.75">
      <c r="A1063" s="3" t="s">
        <v>1814</v>
      </c>
      <c r="B1063" s="1">
        <v>96</v>
      </c>
    </row>
    <row r="1064" spans="1:2" ht="12.75">
      <c r="A1064" s="3" t="s">
        <v>1815</v>
      </c>
      <c r="B1064" s="1">
        <v>104</v>
      </c>
    </row>
    <row r="1065" spans="1:2" ht="12.75">
      <c r="A1065" s="3" t="s">
        <v>1816</v>
      </c>
      <c r="B1065" s="1">
        <v>3</v>
      </c>
    </row>
    <row r="1066" spans="1:2" ht="12.75">
      <c r="A1066" s="3" t="s">
        <v>1817</v>
      </c>
      <c r="B1066" s="1">
        <v>92</v>
      </c>
    </row>
    <row r="1067" spans="1:2" ht="12.75">
      <c r="A1067" s="3" t="s">
        <v>1818</v>
      </c>
      <c r="B1067" s="1">
        <v>441</v>
      </c>
    </row>
    <row r="1068" spans="1:2" ht="12.75">
      <c r="A1068" s="3" t="s">
        <v>1819</v>
      </c>
      <c r="B1068" s="1">
        <v>491</v>
      </c>
    </row>
    <row r="1069" spans="1:2" ht="12.75">
      <c r="A1069" s="3" t="s">
        <v>1820</v>
      </c>
      <c r="B1069" s="1">
        <v>4</v>
      </c>
    </row>
    <row r="1070" spans="1:2" ht="12.75">
      <c r="A1070" s="3" t="s">
        <v>1821</v>
      </c>
      <c r="B1070" s="1">
        <v>425</v>
      </c>
    </row>
    <row r="1071" spans="1:2" ht="12.75">
      <c r="A1071" s="3" t="s">
        <v>1822</v>
      </c>
      <c r="B1071" s="1">
        <v>917</v>
      </c>
    </row>
    <row r="1072" spans="1:2" ht="12.75">
      <c r="A1072" s="3" t="s">
        <v>1823</v>
      </c>
      <c r="B1072" s="1">
        <v>1</v>
      </c>
    </row>
    <row r="1073" spans="1:2" ht="12.75">
      <c r="A1073" s="3" t="s">
        <v>1824</v>
      </c>
      <c r="B1073" s="1">
        <v>2</v>
      </c>
    </row>
    <row r="1074" spans="1:2" ht="12.75">
      <c r="A1074" s="3" t="s">
        <v>1825</v>
      </c>
      <c r="B1074" s="1">
        <v>2</v>
      </c>
    </row>
    <row r="1075" spans="1:2" ht="12.75">
      <c r="A1075" s="3" t="s">
        <v>1826</v>
      </c>
      <c r="B1075" s="1">
        <v>0</v>
      </c>
    </row>
    <row r="1076" spans="1:2" ht="12.75">
      <c r="A1076" s="3" t="s">
        <v>1827</v>
      </c>
      <c r="B1076" s="1">
        <v>3</v>
      </c>
    </row>
    <row r="1077" spans="1:2" ht="12.75">
      <c r="A1077" s="3" t="s">
        <v>1828</v>
      </c>
      <c r="B1077" s="1">
        <v>0</v>
      </c>
    </row>
    <row r="1078" spans="1:2" ht="12.75">
      <c r="A1078" s="3" t="s">
        <v>1829</v>
      </c>
      <c r="B1078" s="1">
        <v>2</v>
      </c>
    </row>
    <row r="1079" spans="1:2" ht="12.75">
      <c r="A1079" s="3" t="s">
        <v>1830</v>
      </c>
      <c r="B1079" s="1">
        <v>1</v>
      </c>
    </row>
    <row r="1080" spans="1:2" ht="12.75">
      <c r="A1080" s="3" t="s">
        <v>1831</v>
      </c>
      <c r="B1080" s="1">
        <v>0</v>
      </c>
    </row>
    <row r="1081" spans="1:2" ht="12.75">
      <c r="A1081" s="3" t="s">
        <v>1832</v>
      </c>
      <c r="B1081" s="1">
        <v>92</v>
      </c>
    </row>
    <row r="1082" spans="1:2" ht="12.75">
      <c r="A1082" s="3" t="s">
        <v>1833</v>
      </c>
      <c r="B1082" s="1">
        <v>42</v>
      </c>
    </row>
    <row r="1083" spans="1:2" ht="12.75">
      <c r="A1083" s="3" t="s">
        <v>1834</v>
      </c>
      <c r="B1083" s="1">
        <v>62</v>
      </c>
    </row>
    <row r="1084" spans="1:2" ht="12.75">
      <c r="A1084" s="3" t="s">
        <v>1835</v>
      </c>
      <c r="B1084" s="1">
        <v>14</v>
      </c>
    </row>
    <row r="1085" spans="1:2" ht="12.75">
      <c r="A1085" s="3" t="s">
        <v>1836</v>
      </c>
      <c r="B1085" s="1">
        <v>27</v>
      </c>
    </row>
    <row r="1086" spans="1:2" ht="12.75">
      <c r="A1086" s="3" t="s">
        <v>1837</v>
      </c>
      <c r="B1086" s="1">
        <v>81</v>
      </c>
    </row>
    <row r="1087" spans="1:2" ht="12.75">
      <c r="A1087" s="3" t="s">
        <v>1838</v>
      </c>
      <c r="B1087" s="1">
        <v>10</v>
      </c>
    </row>
    <row r="1088" spans="1:2" ht="12.75">
      <c r="A1088" s="3" t="s">
        <v>1839</v>
      </c>
      <c r="B1088" s="1">
        <v>375</v>
      </c>
    </row>
    <row r="1089" spans="1:2" ht="12.75">
      <c r="A1089" s="3" t="s">
        <v>1840</v>
      </c>
      <c r="B1089" s="1">
        <v>188</v>
      </c>
    </row>
    <row r="1090" spans="1:2" ht="12.75">
      <c r="A1090" s="3" t="s">
        <v>1841</v>
      </c>
      <c r="B1090" s="1">
        <v>130</v>
      </c>
    </row>
    <row r="1091" spans="1:2" ht="12.75">
      <c r="A1091" s="3" t="s">
        <v>1842</v>
      </c>
      <c r="B1091" s="1">
        <v>166</v>
      </c>
    </row>
    <row r="1092" spans="1:2" ht="12.75">
      <c r="A1092" s="3" t="s">
        <v>1843</v>
      </c>
      <c r="B1092" s="1">
        <v>442</v>
      </c>
    </row>
    <row r="1093" spans="1:2" ht="12.75">
      <c r="A1093" s="3" t="s">
        <v>1844</v>
      </c>
      <c r="B1093" s="1">
        <v>8</v>
      </c>
    </row>
    <row r="1094" spans="1:2" ht="12.75">
      <c r="A1094" s="3" t="s">
        <v>1845</v>
      </c>
      <c r="B1094" s="1">
        <v>34</v>
      </c>
    </row>
    <row r="1095" spans="1:2" ht="12.75">
      <c r="A1095" s="3" t="s">
        <v>1846</v>
      </c>
      <c r="B1095" s="1">
        <v>163</v>
      </c>
    </row>
    <row r="1096" spans="1:2" ht="12.75">
      <c r="A1096" s="3" t="s">
        <v>1847</v>
      </c>
      <c r="B1096" s="1">
        <v>11</v>
      </c>
    </row>
    <row r="1097" spans="1:2" ht="12.75">
      <c r="A1097" s="3" t="s">
        <v>1848</v>
      </c>
      <c r="B1097" s="1">
        <v>10</v>
      </c>
    </row>
    <row r="1098" spans="1:2" ht="12.75">
      <c r="A1098" s="3" t="s">
        <v>1849</v>
      </c>
      <c r="B1098" s="1">
        <v>154</v>
      </c>
    </row>
    <row r="1099" spans="1:2" ht="12.75">
      <c r="A1099" s="3" t="s">
        <v>1850</v>
      </c>
      <c r="B1099" s="1">
        <v>152</v>
      </c>
    </row>
    <row r="1100" spans="1:2" ht="12.75">
      <c r="A1100" s="3" t="s">
        <v>1851</v>
      </c>
      <c r="B1100" s="1">
        <v>0</v>
      </c>
    </row>
    <row r="1101" spans="1:2" ht="12.75">
      <c r="A1101" s="3" t="s">
        <v>1852</v>
      </c>
      <c r="B1101" s="1">
        <v>23</v>
      </c>
    </row>
    <row r="1102" spans="1:2" ht="12.75">
      <c r="A1102" s="3" t="s">
        <v>1853</v>
      </c>
      <c r="B1102" s="1">
        <v>479</v>
      </c>
    </row>
    <row r="1103" spans="1:2" ht="12.75">
      <c r="A1103" s="3" t="s">
        <v>1854</v>
      </c>
      <c r="B1103" s="1">
        <v>64</v>
      </c>
    </row>
    <row r="1104" spans="1:2" ht="12.75">
      <c r="A1104" s="3" t="s">
        <v>1855</v>
      </c>
      <c r="B1104" s="1">
        <v>62</v>
      </c>
    </row>
    <row r="1105" spans="1:2" ht="12.75">
      <c r="A1105" s="3" t="s">
        <v>1856</v>
      </c>
      <c r="B1105" s="1">
        <v>364</v>
      </c>
    </row>
    <row r="1106" spans="1:2" ht="12.75">
      <c r="A1106" s="3" t="s">
        <v>1857</v>
      </c>
      <c r="B1106" s="1">
        <v>121</v>
      </c>
    </row>
    <row r="1107" spans="1:2" ht="12.75">
      <c r="A1107" s="3" t="s">
        <v>1858</v>
      </c>
      <c r="B1107" s="1">
        <v>15</v>
      </c>
    </row>
    <row r="1108" spans="1:2" ht="12.75">
      <c r="A1108" s="3" t="s">
        <v>1859</v>
      </c>
      <c r="B1108" s="1">
        <v>354</v>
      </c>
    </row>
    <row r="1109" spans="1:2" ht="12.75">
      <c r="A1109" s="3" t="s">
        <v>1860</v>
      </c>
      <c r="B1109" s="1">
        <v>0</v>
      </c>
    </row>
    <row r="1110" spans="1:2" ht="12.75">
      <c r="A1110" s="3" t="s">
        <v>1861</v>
      </c>
      <c r="B1110" s="1">
        <v>0</v>
      </c>
    </row>
    <row r="1111" spans="1:2" ht="12.75">
      <c r="A1111" s="3" t="s">
        <v>1862</v>
      </c>
      <c r="B1111" s="1">
        <v>0</v>
      </c>
    </row>
    <row r="1112" spans="1:2" ht="12.75">
      <c r="A1112" s="3" t="s">
        <v>1863</v>
      </c>
      <c r="B1112" s="1">
        <v>0</v>
      </c>
    </row>
    <row r="1113" spans="1:2" ht="12.75">
      <c r="A1113" s="3" t="s">
        <v>1864</v>
      </c>
      <c r="B1113" s="1">
        <v>0</v>
      </c>
    </row>
    <row r="1114" spans="1:2" ht="12.75">
      <c r="A1114" s="3" t="s">
        <v>1865</v>
      </c>
      <c r="B1114" s="1">
        <v>0</v>
      </c>
    </row>
    <row r="1115" spans="1:2" ht="12.75">
      <c r="A1115" s="3" t="s">
        <v>1866</v>
      </c>
      <c r="B1115" s="1">
        <v>0</v>
      </c>
    </row>
    <row r="1116" spans="1:2" ht="12.75">
      <c r="A1116" s="3" t="s">
        <v>1867</v>
      </c>
      <c r="B1116" s="1">
        <v>179</v>
      </c>
    </row>
    <row r="1117" spans="1:2" ht="12.75">
      <c r="A1117" s="3" t="s">
        <v>1868</v>
      </c>
      <c r="B1117" s="1">
        <v>161</v>
      </c>
    </row>
    <row r="1118" spans="1:2" ht="12.75">
      <c r="A1118" s="3" t="s">
        <v>1869</v>
      </c>
      <c r="B1118" s="1">
        <v>55</v>
      </c>
    </row>
    <row r="1119" spans="1:2" ht="12.75">
      <c r="A1119" s="3" t="s">
        <v>1870</v>
      </c>
      <c r="B1119" s="1">
        <v>8</v>
      </c>
    </row>
    <row r="1120" spans="1:2" ht="12.75">
      <c r="A1120" s="3" t="s">
        <v>1871</v>
      </c>
      <c r="B1120" s="1">
        <v>220</v>
      </c>
    </row>
    <row r="1121" spans="1:2" ht="12.75">
      <c r="A1121" s="3" t="s">
        <v>1872</v>
      </c>
      <c r="B1121" s="1">
        <v>2</v>
      </c>
    </row>
    <row r="1122" spans="1:2" ht="12.75">
      <c r="A1122" s="3" t="s">
        <v>1873</v>
      </c>
      <c r="B1122" s="1">
        <v>2</v>
      </c>
    </row>
    <row r="1123" spans="1:2" ht="12.75">
      <c r="A1123" s="3" t="s">
        <v>1874</v>
      </c>
      <c r="B1123" s="1">
        <v>194</v>
      </c>
    </row>
    <row r="1124" spans="1:2" ht="12.75">
      <c r="A1124" s="3" t="s">
        <v>1875</v>
      </c>
      <c r="B1124" s="1">
        <v>127</v>
      </c>
    </row>
    <row r="1125" spans="1:2" ht="12.75">
      <c r="A1125" s="3" t="s">
        <v>1876</v>
      </c>
      <c r="B1125" s="1">
        <v>60</v>
      </c>
    </row>
    <row r="1126" spans="1:2" ht="12.75">
      <c r="A1126" s="3" t="s">
        <v>1877</v>
      </c>
      <c r="B1126" s="1">
        <v>40</v>
      </c>
    </row>
    <row r="1127" spans="1:2" ht="12.75">
      <c r="A1127" s="3" t="s">
        <v>1878</v>
      </c>
      <c r="B1127" s="1">
        <v>212</v>
      </c>
    </row>
    <row r="1128" spans="1:2" ht="12.75">
      <c r="A1128" s="3" t="s">
        <v>1879</v>
      </c>
      <c r="B1128" s="1">
        <v>3</v>
      </c>
    </row>
    <row r="1129" spans="1:2" ht="12.75">
      <c r="A1129" s="3" t="s">
        <v>1880</v>
      </c>
      <c r="B1129" s="1">
        <v>12</v>
      </c>
    </row>
    <row r="1130" spans="1:2" ht="12.75">
      <c r="A1130" s="3" t="s">
        <v>1881</v>
      </c>
      <c r="B1130" s="1">
        <v>1</v>
      </c>
    </row>
    <row r="1131" spans="1:2" ht="12.75">
      <c r="A1131" s="3" t="s">
        <v>1882</v>
      </c>
      <c r="B1131" s="1">
        <v>0</v>
      </c>
    </row>
    <row r="1132" spans="1:2" ht="12.75">
      <c r="A1132" s="3" t="s">
        <v>1883</v>
      </c>
      <c r="B1132" s="1">
        <v>0</v>
      </c>
    </row>
    <row r="1133" spans="1:2" ht="12.75">
      <c r="A1133" s="3" t="s">
        <v>1884</v>
      </c>
      <c r="B1133" s="1">
        <v>1</v>
      </c>
    </row>
    <row r="1134" spans="1:2" ht="12.75">
      <c r="A1134" s="3" t="s">
        <v>1885</v>
      </c>
      <c r="B1134" s="1">
        <v>0</v>
      </c>
    </row>
    <row r="1135" spans="1:2" ht="12.75">
      <c r="A1135" s="3" t="s">
        <v>1886</v>
      </c>
      <c r="B1135" s="1">
        <v>0</v>
      </c>
    </row>
    <row r="1136" spans="1:2" ht="12.75">
      <c r="A1136" s="3" t="s">
        <v>1887</v>
      </c>
      <c r="B1136" s="1">
        <v>1</v>
      </c>
    </row>
    <row r="1137" spans="1:2" ht="12.75">
      <c r="A1137" s="3" t="s">
        <v>1888</v>
      </c>
      <c r="B1137" s="1">
        <v>273</v>
      </c>
    </row>
    <row r="1138" spans="1:2" ht="12.75">
      <c r="A1138" s="3" t="s">
        <v>1889</v>
      </c>
      <c r="B1138" s="1">
        <v>12</v>
      </c>
    </row>
    <row r="1139" spans="1:2" ht="12.75">
      <c r="A1139" s="3" t="s">
        <v>1890</v>
      </c>
      <c r="B1139" s="1">
        <v>0</v>
      </c>
    </row>
    <row r="1140" spans="1:2" ht="12.75">
      <c r="A1140" s="3" t="s">
        <v>1891</v>
      </c>
      <c r="B1140" s="1">
        <v>272</v>
      </c>
    </row>
    <row r="1141" spans="1:2" ht="12.75">
      <c r="A1141" s="3" t="s">
        <v>1892</v>
      </c>
      <c r="B1141" s="1">
        <v>255</v>
      </c>
    </row>
    <row r="1142" spans="1:2" ht="12.75">
      <c r="A1142" s="3" t="s">
        <v>1893</v>
      </c>
      <c r="B1142" s="1">
        <v>0</v>
      </c>
    </row>
    <row r="1143" spans="1:2" ht="12.75">
      <c r="A1143" s="3" t="s">
        <v>1894</v>
      </c>
      <c r="B1143" s="1">
        <v>29</v>
      </c>
    </row>
    <row r="1144" spans="1:2" ht="12.75">
      <c r="A1144" s="3" t="s">
        <v>1895</v>
      </c>
      <c r="B1144" s="1">
        <v>12</v>
      </c>
    </row>
    <row r="1145" spans="1:2" ht="12.75">
      <c r="A1145" s="3" t="s">
        <v>1896</v>
      </c>
      <c r="B1145" s="1">
        <v>0</v>
      </c>
    </row>
    <row r="1146" spans="1:2" ht="12.75">
      <c r="A1146" s="3" t="s">
        <v>1897</v>
      </c>
      <c r="B1146" s="1">
        <v>7</v>
      </c>
    </row>
    <row r="1147" spans="1:2" ht="12.75">
      <c r="A1147" s="3" t="s">
        <v>1898</v>
      </c>
      <c r="B1147" s="1">
        <v>7</v>
      </c>
    </row>
    <row r="1148" spans="1:2" ht="12.75">
      <c r="A1148" s="3" t="s">
        <v>1899</v>
      </c>
      <c r="B1148" s="1">
        <v>2</v>
      </c>
    </row>
    <row r="1149" spans="1:2" ht="12.75">
      <c r="A1149" s="3" t="s">
        <v>1900</v>
      </c>
      <c r="B1149" s="1">
        <v>5</v>
      </c>
    </row>
    <row r="1150" spans="1:2" ht="12.75">
      <c r="A1150" s="3" t="s">
        <v>1901</v>
      </c>
      <c r="B1150" s="1">
        <v>7</v>
      </c>
    </row>
    <row r="1151" spans="1:2" ht="12.75">
      <c r="A1151" s="3" t="s">
        <v>1902</v>
      </c>
      <c r="B1151" s="1">
        <v>13</v>
      </c>
    </row>
    <row r="1152" spans="1:2" ht="12.75">
      <c r="A1152" s="3" t="s">
        <v>1903</v>
      </c>
      <c r="B1152" s="1">
        <v>8</v>
      </c>
    </row>
    <row r="1153" spans="1:2" ht="12.75">
      <c r="A1153" s="3" t="s">
        <v>1904</v>
      </c>
      <c r="B1153" s="1">
        <v>8</v>
      </c>
    </row>
    <row r="1154" spans="1:2" ht="12.75">
      <c r="A1154" s="3" t="s">
        <v>1905</v>
      </c>
      <c r="B1154" s="1">
        <v>5</v>
      </c>
    </row>
    <row r="1155" spans="1:2" ht="12.75">
      <c r="A1155" s="3" t="s">
        <v>1906</v>
      </c>
      <c r="B1155" s="1">
        <v>15</v>
      </c>
    </row>
    <row r="1156" spans="1:2" ht="12.75">
      <c r="A1156" s="3" t="s">
        <v>1907</v>
      </c>
      <c r="B1156" s="1">
        <v>3</v>
      </c>
    </row>
    <row r="1157" spans="1:2" ht="12.75">
      <c r="A1157" s="3" t="s">
        <v>1908</v>
      </c>
      <c r="B1157" s="1">
        <v>3</v>
      </c>
    </row>
    <row r="1158" spans="1:2" ht="12.75">
      <c r="A1158" s="3" t="s">
        <v>1909</v>
      </c>
      <c r="B1158" s="1">
        <v>45</v>
      </c>
    </row>
    <row r="1159" spans="1:2" ht="12.75">
      <c r="A1159" s="3" t="s">
        <v>1910</v>
      </c>
      <c r="B1159" s="1">
        <v>22</v>
      </c>
    </row>
    <row r="1160" spans="1:2" ht="12.75">
      <c r="A1160" s="3" t="s">
        <v>1911</v>
      </c>
      <c r="B1160" s="1">
        <v>15</v>
      </c>
    </row>
    <row r="1161" spans="1:2" ht="12.75">
      <c r="A1161" s="3" t="s">
        <v>1912</v>
      </c>
      <c r="B1161" s="1">
        <v>13</v>
      </c>
    </row>
    <row r="1162" spans="1:2" ht="12.75">
      <c r="A1162" s="3" t="s">
        <v>1913</v>
      </c>
      <c r="B1162" s="1">
        <v>34</v>
      </c>
    </row>
    <row r="1163" spans="1:2" ht="12.75">
      <c r="A1163" s="3" t="s">
        <v>1914</v>
      </c>
      <c r="B1163" s="1">
        <v>11</v>
      </c>
    </row>
    <row r="1164" spans="1:2" ht="12.75">
      <c r="A1164" s="3" t="s">
        <v>1915</v>
      </c>
      <c r="B1164" s="1">
        <v>5</v>
      </c>
    </row>
    <row r="1165" spans="1:2" ht="12.75">
      <c r="A1165" s="3" t="s">
        <v>1916</v>
      </c>
      <c r="B1165" s="1">
        <v>30</v>
      </c>
    </row>
    <row r="1166" spans="1:2" ht="12.75">
      <c r="A1166" s="3" t="s">
        <v>1917</v>
      </c>
      <c r="B1166" s="1">
        <v>1</v>
      </c>
    </row>
    <row r="1167" spans="1:2" ht="12.75">
      <c r="A1167" s="3" t="s">
        <v>753</v>
      </c>
      <c r="B1167" s="1">
        <v>0</v>
      </c>
    </row>
    <row r="1168" spans="1:2" ht="12.75">
      <c r="A1168" s="3" t="s">
        <v>754</v>
      </c>
      <c r="B1168" s="1">
        <v>28</v>
      </c>
    </row>
    <row r="1169" spans="1:2" ht="12.75">
      <c r="A1169" s="3" t="s">
        <v>755</v>
      </c>
      <c r="B1169" s="1">
        <v>1</v>
      </c>
    </row>
    <row r="1170" spans="1:2" ht="12.75">
      <c r="A1170" s="3" t="s">
        <v>756</v>
      </c>
      <c r="B1170" s="1">
        <v>0</v>
      </c>
    </row>
    <row r="1171" spans="1:2" ht="12.75">
      <c r="A1171" s="3" t="s">
        <v>757</v>
      </c>
      <c r="B1171" s="1">
        <v>28</v>
      </c>
    </row>
    <row r="1172" spans="1:2" ht="12.75">
      <c r="A1172" s="3" t="s">
        <v>758</v>
      </c>
      <c r="B1172" s="1">
        <v>383</v>
      </c>
    </row>
    <row r="1173" spans="1:2" ht="12.75">
      <c r="A1173" s="3" t="s">
        <v>759</v>
      </c>
      <c r="B1173" s="1">
        <v>165</v>
      </c>
    </row>
    <row r="1174" spans="1:2" ht="12.75">
      <c r="A1174" s="3" t="s">
        <v>760</v>
      </c>
      <c r="B1174" s="1">
        <v>241</v>
      </c>
    </row>
    <row r="1175" spans="1:2" ht="12.75">
      <c r="A1175" s="3" t="s">
        <v>761</v>
      </c>
      <c r="B1175" s="1">
        <v>1</v>
      </c>
    </row>
    <row r="1176" spans="1:2" ht="12.75">
      <c r="A1176" s="3" t="s">
        <v>762</v>
      </c>
      <c r="B1176" s="1">
        <v>10</v>
      </c>
    </row>
    <row r="1177" spans="1:2" ht="12.75">
      <c r="A1177" s="3" t="s">
        <v>763</v>
      </c>
      <c r="B1177" s="1">
        <v>396</v>
      </c>
    </row>
    <row r="1178" spans="1:2" ht="12.75">
      <c r="A1178" s="3" t="s">
        <v>764</v>
      </c>
      <c r="B1178" s="1">
        <v>1</v>
      </c>
    </row>
    <row r="1179" spans="1:2" ht="12.75">
      <c r="A1179" s="3" t="s">
        <v>765</v>
      </c>
      <c r="B1179" s="1">
        <v>0</v>
      </c>
    </row>
    <row r="1180" spans="1:2" ht="12.75">
      <c r="A1180" s="3" t="s">
        <v>766</v>
      </c>
      <c r="B1180" s="1">
        <v>0</v>
      </c>
    </row>
    <row r="1181" spans="1:2" ht="12.75">
      <c r="A1181" s="3" t="s">
        <v>767</v>
      </c>
      <c r="B1181" s="1">
        <v>0</v>
      </c>
    </row>
    <row r="1182" spans="1:2" ht="12.75">
      <c r="A1182" s="3" t="s">
        <v>768</v>
      </c>
      <c r="B1182" s="1">
        <v>0</v>
      </c>
    </row>
    <row r="1183" spans="1:2" ht="12.75">
      <c r="A1183" s="3" t="s">
        <v>769</v>
      </c>
      <c r="B1183" s="1">
        <v>0</v>
      </c>
    </row>
    <row r="1184" spans="1:2" ht="12.75">
      <c r="A1184" s="3" t="s">
        <v>770</v>
      </c>
      <c r="B1184" s="1">
        <v>0</v>
      </c>
    </row>
    <row r="1185" spans="1:2" ht="12.75">
      <c r="A1185" s="3" t="s">
        <v>771</v>
      </c>
      <c r="B1185" s="1">
        <v>0</v>
      </c>
    </row>
    <row r="1186" spans="1:2" ht="12.75">
      <c r="A1186" s="3" t="s">
        <v>772</v>
      </c>
      <c r="B1186" s="1">
        <v>1</v>
      </c>
    </row>
    <row r="1187" spans="1:2" ht="12.75">
      <c r="A1187" s="3" t="s">
        <v>773</v>
      </c>
      <c r="B1187" s="1">
        <v>1</v>
      </c>
    </row>
    <row r="1188" spans="1:2" ht="12.75">
      <c r="A1188" s="3" t="s">
        <v>774</v>
      </c>
      <c r="B1188" s="1">
        <v>0</v>
      </c>
    </row>
    <row r="1189" spans="1:2" ht="12.75">
      <c r="A1189" s="3" t="s">
        <v>775</v>
      </c>
      <c r="B1189" s="1">
        <v>0</v>
      </c>
    </row>
    <row r="1190" spans="1:2" ht="12.75">
      <c r="A1190" s="3" t="s">
        <v>776</v>
      </c>
      <c r="B1190" s="1">
        <v>1</v>
      </c>
    </row>
    <row r="1191" spans="1:2" ht="12.75">
      <c r="A1191" s="3" t="s">
        <v>777</v>
      </c>
      <c r="B1191" s="1">
        <v>0</v>
      </c>
    </row>
    <row r="1192" spans="1:2" ht="12.75">
      <c r="A1192" s="3" t="s">
        <v>778</v>
      </c>
      <c r="B1192" s="1">
        <v>0</v>
      </c>
    </row>
    <row r="1193" spans="1:2" ht="12.75">
      <c r="A1193" s="3" t="s">
        <v>779</v>
      </c>
      <c r="B1193" s="1">
        <v>36</v>
      </c>
    </row>
    <row r="1194" spans="1:2" ht="12.75">
      <c r="A1194" s="3" t="s">
        <v>780</v>
      </c>
      <c r="B1194" s="1">
        <v>24</v>
      </c>
    </row>
    <row r="1195" spans="1:2" ht="12.75">
      <c r="A1195" s="3" t="s">
        <v>781</v>
      </c>
      <c r="B1195" s="1">
        <v>12</v>
      </c>
    </row>
    <row r="1196" spans="1:2" ht="12.75">
      <c r="A1196" s="3" t="s">
        <v>782</v>
      </c>
      <c r="B1196" s="1">
        <v>9</v>
      </c>
    </row>
    <row r="1197" spans="1:2" ht="12.75">
      <c r="A1197" s="3" t="s">
        <v>783</v>
      </c>
      <c r="B1197" s="1">
        <v>31</v>
      </c>
    </row>
    <row r="1198" spans="1:2" ht="12.75">
      <c r="A1198" s="3" t="s">
        <v>784</v>
      </c>
      <c r="B1198" s="1">
        <v>11</v>
      </c>
    </row>
    <row r="1199" spans="1:2" ht="12.75">
      <c r="A1199" s="3" t="s">
        <v>785</v>
      </c>
      <c r="B1199" s="1">
        <v>3</v>
      </c>
    </row>
    <row r="1200" spans="1:2" ht="12.75">
      <c r="A1200" s="3" t="s">
        <v>786</v>
      </c>
      <c r="B1200" s="1">
        <v>36</v>
      </c>
    </row>
    <row r="1201" spans="1:2" ht="12.75">
      <c r="A1201" s="3" t="s">
        <v>787</v>
      </c>
      <c r="B1201" s="1">
        <v>12</v>
      </c>
    </row>
    <row r="1202" spans="1:2" ht="12.75">
      <c r="A1202" s="3" t="s">
        <v>788</v>
      </c>
      <c r="B1202" s="1">
        <v>4</v>
      </c>
    </row>
    <row r="1203" spans="1:2" ht="12.75">
      <c r="A1203" s="3" t="s">
        <v>789</v>
      </c>
      <c r="B1203" s="1">
        <v>22</v>
      </c>
    </row>
    <row r="1204" spans="1:2" ht="12.75">
      <c r="A1204" s="3" t="s">
        <v>790</v>
      </c>
      <c r="B1204" s="1">
        <v>36</v>
      </c>
    </row>
    <row r="1205" spans="1:2" ht="12.75">
      <c r="A1205" s="3" t="s">
        <v>791</v>
      </c>
      <c r="B1205" s="1">
        <v>0</v>
      </c>
    </row>
    <row r="1206" spans="1:2" ht="12.75">
      <c r="A1206" s="3" t="s">
        <v>792</v>
      </c>
      <c r="B1206" s="1">
        <v>2</v>
      </c>
    </row>
    <row r="1207" spans="1:2" ht="12.75">
      <c r="A1207" s="3" t="s">
        <v>793</v>
      </c>
      <c r="B1207" s="1">
        <v>44</v>
      </c>
    </row>
    <row r="1208" spans="1:2" ht="12.75">
      <c r="A1208" s="3" t="s">
        <v>794</v>
      </c>
      <c r="B1208" s="1">
        <v>9</v>
      </c>
    </row>
    <row r="1209" spans="1:2" ht="12.75">
      <c r="A1209" s="3" t="s">
        <v>795</v>
      </c>
      <c r="B1209" s="1">
        <v>2</v>
      </c>
    </row>
    <row r="1210" spans="1:2" ht="12.75">
      <c r="A1210" s="3" t="s">
        <v>796</v>
      </c>
      <c r="B1210" s="1">
        <v>40</v>
      </c>
    </row>
    <row r="1211" spans="1:2" ht="12.75">
      <c r="A1211" s="3" t="s">
        <v>797</v>
      </c>
      <c r="B1211" s="1">
        <v>29</v>
      </c>
    </row>
    <row r="1212" spans="1:2" ht="12.75">
      <c r="A1212" s="3" t="s">
        <v>798</v>
      </c>
      <c r="B1212" s="1">
        <v>0</v>
      </c>
    </row>
    <row r="1213" spans="1:2" ht="12.75">
      <c r="A1213" s="3" t="s">
        <v>799</v>
      </c>
      <c r="B1213" s="1">
        <v>22</v>
      </c>
    </row>
    <row r="1214" spans="1:2" ht="12.75">
      <c r="A1214" s="3" t="s">
        <v>800</v>
      </c>
      <c r="B1214" s="1">
        <v>2815</v>
      </c>
    </row>
    <row r="1215" spans="1:2" ht="12.75">
      <c r="A1215" s="3" t="s">
        <v>801</v>
      </c>
      <c r="B1215" s="1">
        <v>1751</v>
      </c>
    </row>
    <row r="1216" spans="1:2" ht="12.75">
      <c r="A1216" s="3" t="s">
        <v>802</v>
      </c>
      <c r="B1216" s="1">
        <v>1465</v>
      </c>
    </row>
    <row r="1217" spans="1:2" ht="12.75">
      <c r="A1217" s="3" t="s">
        <v>803</v>
      </c>
      <c r="B1217" s="1">
        <v>275</v>
      </c>
    </row>
    <row r="1218" spans="1:2" ht="12.75">
      <c r="A1218" s="3" t="s">
        <v>804</v>
      </c>
      <c r="B1218" s="1">
        <v>2682</v>
      </c>
    </row>
    <row r="1219" spans="1:2" ht="12.75">
      <c r="A1219" s="3" t="s">
        <v>805</v>
      </c>
      <c r="B1219" s="1">
        <v>787</v>
      </c>
    </row>
    <row r="1220" spans="1:2" ht="12.75">
      <c r="A1220" s="3" t="s">
        <v>806</v>
      </c>
      <c r="B1220" s="1">
        <v>22</v>
      </c>
    </row>
    <row r="1221" spans="1:2" ht="12.75">
      <c r="A1221" s="3" t="s">
        <v>807</v>
      </c>
      <c r="B1221" s="1">
        <v>3</v>
      </c>
    </row>
    <row r="1222" spans="1:2" ht="12.75">
      <c r="A1222" s="3" t="s">
        <v>808</v>
      </c>
      <c r="B1222" s="1">
        <v>2</v>
      </c>
    </row>
    <row r="1223" spans="1:2" ht="12.75">
      <c r="A1223" s="3" t="s">
        <v>809</v>
      </c>
      <c r="B1223" s="1">
        <v>0</v>
      </c>
    </row>
    <row r="1224" spans="1:2" ht="12.75">
      <c r="A1224" s="3" t="s">
        <v>810</v>
      </c>
      <c r="B1224" s="1">
        <v>1</v>
      </c>
    </row>
    <row r="1225" spans="1:2" ht="12.75">
      <c r="A1225" s="3" t="s">
        <v>811</v>
      </c>
      <c r="B1225" s="1">
        <v>2</v>
      </c>
    </row>
    <row r="1226" spans="1:2" ht="12.75">
      <c r="A1226" s="3" t="s">
        <v>812</v>
      </c>
      <c r="B1226" s="1">
        <v>0</v>
      </c>
    </row>
    <row r="1227" spans="1:2" ht="12.75">
      <c r="A1227" s="3" t="s">
        <v>813</v>
      </c>
      <c r="B1227" s="1">
        <v>1</v>
      </c>
    </row>
    <row r="1228" spans="1:2" ht="12.75">
      <c r="A1228" s="3" t="s">
        <v>814</v>
      </c>
      <c r="B1228" s="1">
        <v>78</v>
      </c>
    </row>
    <row r="1229" spans="1:2" ht="12.75">
      <c r="A1229" s="3" t="s">
        <v>815</v>
      </c>
      <c r="B1229" s="1">
        <v>31</v>
      </c>
    </row>
    <row r="1230" spans="1:2" ht="12.75">
      <c r="A1230" s="3" t="s">
        <v>816</v>
      </c>
      <c r="B1230" s="1">
        <v>12</v>
      </c>
    </row>
    <row r="1231" spans="1:2" ht="12.75">
      <c r="A1231" s="3" t="s">
        <v>817</v>
      </c>
      <c r="B1231" s="1">
        <v>41</v>
      </c>
    </row>
    <row r="1232" spans="1:2" ht="12.75">
      <c r="A1232" s="3" t="s">
        <v>818</v>
      </c>
      <c r="B1232" s="1">
        <v>69</v>
      </c>
    </row>
    <row r="1233" spans="1:2" ht="12.75">
      <c r="A1233" s="3" t="s">
        <v>819</v>
      </c>
      <c r="B1233" s="1">
        <v>1</v>
      </c>
    </row>
    <row r="1234" spans="1:2" ht="12.75">
      <c r="A1234" s="3" t="s">
        <v>820</v>
      </c>
      <c r="B1234" s="1">
        <v>14</v>
      </c>
    </row>
    <row r="1235" spans="1:2" ht="12.75">
      <c r="A1235" s="3" t="s">
        <v>821</v>
      </c>
      <c r="B1235" s="1">
        <v>32</v>
      </c>
    </row>
    <row r="1236" spans="1:2" ht="12.75">
      <c r="A1236" s="3" t="s">
        <v>822</v>
      </c>
      <c r="B1236" s="1">
        <v>18</v>
      </c>
    </row>
    <row r="1237" spans="1:2" ht="12.75">
      <c r="A1237" s="3" t="s">
        <v>823</v>
      </c>
      <c r="B1237" s="1">
        <v>15</v>
      </c>
    </row>
    <row r="1238" spans="1:2" ht="12.75">
      <c r="A1238" s="3" t="s">
        <v>824</v>
      </c>
      <c r="B1238" s="1">
        <v>13</v>
      </c>
    </row>
    <row r="1239" spans="1:2" ht="12.75">
      <c r="A1239" s="3" t="s">
        <v>825</v>
      </c>
      <c r="B1239" s="1">
        <v>36</v>
      </c>
    </row>
    <row r="1240" spans="1:2" ht="12.75">
      <c r="A1240" s="3" t="s">
        <v>826</v>
      </c>
      <c r="B1240" s="1">
        <v>6</v>
      </c>
    </row>
    <row r="1241" spans="1:2" ht="12.75">
      <c r="A1241" s="3" t="s">
        <v>827</v>
      </c>
      <c r="B1241" s="1">
        <v>4</v>
      </c>
    </row>
    <row r="1242" spans="1:2" ht="12.75">
      <c r="A1242" s="3" t="s">
        <v>828</v>
      </c>
      <c r="B1242" s="1">
        <v>65</v>
      </c>
    </row>
    <row r="1243" spans="1:2" ht="12.75">
      <c r="A1243" s="3" t="s">
        <v>829</v>
      </c>
      <c r="B1243" s="1">
        <v>47</v>
      </c>
    </row>
    <row r="1244" spans="1:2" ht="12.75">
      <c r="A1244" s="3" t="s">
        <v>830</v>
      </c>
      <c r="B1244" s="1">
        <v>32</v>
      </c>
    </row>
    <row r="1245" spans="1:2" ht="12.75">
      <c r="A1245" s="3" t="s">
        <v>831</v>
      </c>
      <c r="B1245" s="1">
        <v>6</v>
      </c>
    </row>
    <row r="1246" spans="1:2" ht="12.75">
      <c r="A1246" s="3" t="s">
        <v>832</v>
      </c>
      <c r="B1246" s="1">
        <v>81</v>
      </c>
    </row>
    <row r="1247" spans="1:2" ht="12.75">
      <c r="A1247" s="3" t="s">
        <v>833</v>
      </c>
      <c r="B1247" s="1">
        <v>4</v>
      </c>
    </row>
    <row r="1248" spans="1:2" ht="12.75">
      <c r="A1248" s="3" t="s">
        <v>834</v>
      </c>
      <c r="B1248" s="1">
        <v>0</v>
      </c>
    </row>
    <row r="1249" spans="1:2" ht="12.75">
      <c r="A1249" s="3" t="s">
        <v>835</v>
      </c>
      <c r="B1249" s="1">
        <v>74</v>
      </c>
    </row>
    <row r="1250" spans="1:2" ht="12.75">
      <c r="A1250" s="3" t="s">
        <v>836</v>
      </c>
      <c r="B1250" s="1">
        <v>26</v>
      </c>
    </row>
    <row r="1251" spans="1:2" ht="12.75">
      <c r="A1251" s="3" t="s">
        <v>837</v>
      </c>
      <c r="B1251" s="1">
        <v>5</v>
      </c>
    </row>
    <row r="1252" spans="1:2" ht="12.75">
      <c r="A1252" s="3" t="s">
        <v>838</v>
      </c>
      <c r="B1252" s="1">
        <v>64</v>
      </c>
    </row>
    <row r="1253" spans="1:2" ht="12.75">
      <c r="A1253" s="3" t="s">
        <v>839</v>
      </c>
      <c r="B1253" s="1">
        <v>89</v>
      </c>
    </row>
    <row r="1254" spans="1:2" ht="12.75">
      <c r="A1254" s="3" t="s">
        <v>840</v>
      </c>
      <c r="B1254" s="1">
        <v>1</v>
      </c>
    </row>
    <row r="1255" spans="1:2" ht="12.75">
      <c r="A1255" s="3" t="s">
        <v>841</v>
      </c>
      <c r="B1255" s="1">
        <v>5</v>
      </c>
    </row>
    <row r="1256" spans="1:2" ht="12.75">
      <c r="A1256" s="3" t="s">
        <v>842</v>
      </c>
      <c r="B1256" s="1">
        <v>4148</v>
      </c>
    </row>
    <row r="1257" spans="1:2" ht="12.75">
      <c r="A1257" s="3" t="s">
        <v>843</v>
      </c>
      <c r="B1257" s="1">
        <v>2539</v>
      </c>
    </row>
    <row r="1258" spans="1:2" ht="12.75">
      <c r="A1258" s="3" t="s">
        <v>844</v>
      </c>
      <c r="B1258" s="1">
        <v>2003</v>
      </c>
    </row>
    <row r="1259" spans="1:2" ht="12.75">
      <c r="A1259" s="3" t="s">
        <v>845</v>
      </c>
      <c r="B1259" s="1">
        <v>510</v>
      </c>
    </row>
    <row r="1260" spans="1:2" ht="12.75">
      <c r="A1260" s="3" t="s">
        <v>846</v>
      </c>
      <c r="B1260" s="1">
        <v>4959</v>
      </c>
    </row>
    <row r="1261" spans="1:2" ht="12.75">
      <c r="A1261" s="3" t="s">
        <v>847</v>
      </c>
      <c r="B1261" s="1">
        <v>55</v>
      </c>
    </row>
    <row r="1262" spans="1:2" ht="12.75">
      <c r="A1262" s="3" t="s">
        <v>848</v>
      </c>
      <c r="B1262" s="1">
        <v>38</v>
      </c>
    </row>
    <row r="1263" spans="1:2" ht="12.75">
      <c r="A1263" s="3" t="s">
        <v>849</v>
      </c>
      <c r="B1263" s="1">
        <v>6</v>
      </c>
    </row>
    <row r="1264" spans="1:2" ht="12.75">
      <c r="A1264" s="3" t="s">
        <v>850</v>
      </c>
      <c r="B1264" s="1">
        <v>3</v>
      </c>
    </row>
    <row r="1265" spans="1:2" ht="12.75">
      <c r="A1265" s="3" t="s">
        <v>851</v>
      </c>
      <c r="B1265" s="1">
        <v>0</v>
      </c>
    </row>
    <row r="1266" spans="1:2" ht="12.75">
      <c r="A1266" s="3" t="s">
        <v>852</v>
      </c>
      <c r="B1266" s="1">
        <v>3</v>
      </c>
    </row>
    <row r="1267" spans="1:2" ht="12.75">
      <c r="A1267" s="3" t="s">
        <v>853</v>
      </c>
      <c r="B1267" s="1">
        <v>4</v>
      </c>
    </row>
    <row r="1268" spans="1:2" ht="12.75">
      <c r="A1268" s="3" t="s">
        <v>854</v>
      </c>
      <c r="B1268" s="1">
        <v>0</v>
      </c>
    </row>
    <row r="1269" spans="1:2" ht="12.75">
      <c r="A1269" s="3" t="s">
        <v>855</v>
      </c>
      <c r="B1269" s="1">
        <v>2</v>
      </c>
    </row>
    <row r="1270" spans="1:2" ht="12.75">
      <c r="A1270" s="3" t="s">
        <v>856</v>
      </c>
      <c r="B1270" s="1">
        <v>168</v>
      </c>
    </row>
    <row r="1271" spans="1:2" ht="12.75">
      <c r="A1271" s="3" t="s">
        <v>857</v>
      </c>
      <c r="B1271" s="1">
        <v>76</v>
      </c>
    </row>
    <row r="1272" spans="1:2" ht="12.75">
      <c r="A1272" s="3" t="s">
        <v>858</v>
      </c>
      <c r="B1272" s="1">
        <v>65</v>
      </c>
    </row>
    <row r="1273" spans="1:2" ht="12.75">
      <c r="A1273" s="3" t="s">
        <v>859</v>
      </c>
      <c r="B1273" s="1">
        <v>45</v>
      </c>
    </row>
    <row r="1274" spans="1:2" ht="12.75">
      <c r="A1274" s="3" t="s">
        <v>860</v>
      </c>
      <c r="B1274" s="1">
        <v>137</v>
      </c>
    </row>
    <row r="1275" spans="1:2" ht="12.75">
      <c r="A1275" s="3" t="s">
        <v>861</v>
      </c>
      <c r="B1275" s="1">
        <v>10</v>
      </c>
    </row>
    <row r="1276" spans="1:2" ht="12.75">
      <c r="A1276" s="3" t="s">
        <v>862</v>
      </c>
      <c r="B1276" s="1">
        <v>39</v>
      </c>
    </row>
    <row r="1277" spans="1:2" ht="12.75">
      <c r="A1277" s="3" t="s">
        <v>863</v>
      </c>
      <c r="B1277" s="1">
        <v>97</v>
      </c>
    </row>
    <row r="1278" spans="1:2" ht="12.75">
      <c r="A1278" s="3" t="s">
        <v>864</v>
      </c>
      <c r="B1278" s="1">
        <v>49</v>
      </c>
    </row>
    <row r="1279" spans="1:2" ht="12.75">
      <c r="A1279" s="3" t="s">
        <v>865</v>
      </c>
      <c r="B1279" s="1">
        <v>39</v>
      </c>
    </row>
    <row r="1280" spans="1:2" ht="12.75">
      <c r="A1280" s="3" t="s">
        <v>866</v>
      </c>
      <c r="B1280" s="1">
        <v>29</v>
      </c>
    </row>
    <row r="1281" spans="1:2" ht="12.75">
      <c r="A1281" s="3" t="s">
        <v>867</v>
      </c>
      <c r="B1281" s="1">
        <v>101</v>
      </c>
    </row>
    <row r="1282" spans="1:2" ht="12.75">
      <c r="A1282" s="3" t="s">
        <v>868</v>
      </c>
      <c r="B1282" s="1">
        <v>5</v>
      </c>
    </row>
    <row r="1283" spans="1:2" ht="12.75">
      <c r="A1283" s="3" t="s">
        <v>869</v>
      </c>
      <c r="B1283" s="1">
        <v>11</v>
      </c>
    </row>
    <row r="1284" spans="1:2" ht="12.75">
      <c r="A1284" s="3" t="s">
        <v>870</v>
      </c>
      <c r="B1284" s="1">
        <v>6</v>
      </c>
    </row>
    <row r="1285" spans="1:2" ht="12.75">
      <c r="A1285" s="3" t="s">
        <v>871</v>
      </c>
      <c r="B1285" s="1">
        <v>5</v>
      </c>
    </row>
    <row r="1286" spans="1:2" ht="12.75">
      <c r="A1286" s="3" t="s">
        <v>872</v>
      </c>
      <c r="B1286" s="1">
        <v>4</v>
      </c>
    </row>
    <row r="1287" spans="1:2" ht="12.75">
      <c r="A1287" s="3" t="s">
        <v>873</v>
      </c>
      <c r="B1287" s="1">
        <v>1</v>
      </c>
    </row>
    <row r="1288" spans="1:2" ht="12.75">
      <c r="A1288" s="3" t="s">
        <v>874</v>
      </c>
      <c r="B1288" s="1">
        <v>7</v>
      </c>
    </row>
    <row r="1289" spans="1:2" ht="12.75">
      <c r="A1289" s="3" t="s">
        <v>875</v>
      </c>
      <c r="B1289" s="1">
        <v>2</v>
      </c>
    </row>
    <row r="1290" spans="1:2" ht="12.75">
      <c r="A1290" s="3" t="s">
        <v>876</v>
      </c>
      <c r="B1290" s="1">
        <v>1</v>
      </c>
    </row>
    <row r="1291" spans="1:2" ht="12.75">
      <c r="A1291" s="3" t="s">
        <v>877</v>
      </c>
      <c r="B1291" s="1">
        <v>1</v>
      </c>
    </row>
    <row r="1292" spans="1:2" ht="12.75">
      <c r="A1292" s="3" t="s">
        <v>878</v>
      </c>
      <c r="B1292" s="1">
        <v>0</v>
      </c>
    </row>
    <row r="1293" spans="1:2" ht="12.75">
      <c r="A1293" s="3" t="s">
        <v>879</v>
      </c>
      <c r="B1293" s="1">
        <v>0</v>
      </c>
    </row>
    <row r="1294" spans="1:2" ht="12.75">
      <c r="A1294" s="3" t="s">
        <v>880</v>
      </c>
      <c r="B1294" s="1">
        <v>1</v>
      </c>
    </row>
    <row r="1295" spans="1:2" ht="12.75">
      <c r="A1295" s="3" t="s">
        <v>881</v>
      </c>
      <c r="B1295" s="1">
        <v>0</v>
      </c>
    </row>
    <row r="1296" spans="1:2" ht="12.75">
      <c r="A1296" s="3" t="s">
        <v>882</v>
      </c>
      <c r="B1296" s="1">
        <v>0</v>
      </c>
    </row>
    <row r="1297" spans="1:2" ht="12.75">
      <c r="A1297" s="3" t="s">
        <v>883</v>
      </c>
      <c r="B1297" s="1">
        <v>1</v>
      </c>
    </row>
    <row r="1298" spans="1:2" ht="12.75">
      <c r="A1298" s="3" t="s">
        <v>884</v>
      </c>
      <c r="B1298" s="1">
        <v>36</v>
      </c>
    </row>
    <row r="1299" spans="1:2" ht="12.75">
      <c r="A1299" s="3" t="s">
        <v>885</v>
      </c>
      <c r="B1299" s="1">
        <v>4</v>
      </c>
    </row>
    <row r="1300" spans="1:2" ht="12.75">
      <c r="A1300" s="3" t="s">
        <v>886</v>
      </c>
      <c r="B1300" s="1">
        <v>1</v>
      </c>
    </row>
    <row r="1301" spans="1:2" ht="12.75">
      <c r="A1301" s="3" t="s">
        <v>887</v>
      </c>
      <c r="B1301" s="1">
        <v>31</v>
      </c>
    </row>
    <row r="1302" spans="1:2" ht="12.75">
      <c r="A1302" s="3" t="s">
        <v>888</v>
      </c>
      <c r="B1302" s="1">
        <v>7</v>
      </c>
    </row>
    <row r="1303" spans="1:2" ht="12.75">
      <c r="A1303" s="3" t="s">
        <v>889</v>
      </c>
      <c r="B1303" s="1">
        <v>0</v>
      </c>
    </row>
    <row r="1304" spans="1:2" ht="12.75">
      <c r="A1304" s="3" t="s">
        <v>890</v>
      </c>
      <c r="B1304" s="1">
        <v>29</v>
      </c>
    </row>
    <row r="1305" spans="1:2" ht="12.75">
      <c r="A1305" s="3" t="s">
        <v>891</v>
      </c>
      <c r="B1305" s="1">
        <v>25</v>
      </c>
    </row>
    <row r="1306" spans="1:2" ht="12.75">
      <c r="A1306" s="3" t="s">
        <v>892</v>
      </c>
      <c r="B1306" s="1">
        <v>1</v>
      </c>
    </row>
    <row r="1307" spans="1:2" ht="12.75">
      <c r="A1307" s="3" t="s">
        <v>893</v>
      </c>
      <c r="B1307" s="1">
        <v>0</v>
      </c>
    </row>
    <row r="1308" spans="1:2" ht="12.75">
      <c r="A1308" s="3" t="s">
        <v>894</v>
      </c>
      <c r="B1308" s="1">
        <v>24</v>
      </c>
    </row>
    <row r="1309" spans="1:2" ht="12.75">
      <c r="A1309" s="3" t="s">
        <v>895</v>
      </c>
      <c r="B1309" s="1">
        <v>4</v>
      </c>
    </row>
    <row r="1310" spans="1:2" ht="12.75">
      <c r="A1310" s="3" t="s">
        <v>896</v>
      </c>
      <c r="B1310" s="1">
        <v>0</v>
      </c>
    </row>
    <row r="1311" spans="1:2" ht="12.75">
      <c r="A1311" s="3" t="s">
        <v>897</v>
      </c>
      <c r="B1311" s="1">
        <v>21</v>
      </c>
    </row>
    <row r="1312" spans="1:2" ht="12.75">
      <c r="A1312" s="3" t="s">
        <v>898</v>
      </c>
      <c r="B1312" s="1">
        <v>208</v>
      </c>
    </row>
    <row r="1313" spans="1:2" ht="12.75">
      <c r="A1313" s="3" t="s">
        <v>899</v>
      </c>
      <c r="B1313" s="1">
        <v>35</v>
      </c>
    </row>
    <row r="1314" spans="1:2" ht="12.75">
      <c r="A1314" s="3" t="s">
        <v>900</v>
      </c>
      <c r="B1314" s="1">
        <v>19</v>
      </c>
    </row>
    <row r="1315" spans="1:2" ht="12.75">
      <c r="A1315" s="3" t="s">
        <v>901</v>
      </c>
      <c r="B1315" s="1">
        <v>156</v>
      </c>
    </row>
    <row r="1316" spans="1:2" ht="12.75">
      <c r="A1316" s="3" t="s">
        <v>902</v>
      </c>
      <c r="B1316" s="1">
        <v>59</v>
      </c>
    </row>
    <row r="1317" spans="1:2" ht="12.75">
      <c r="A1317" s="3" t="s">
        <v>903</v>
      </c>
      <c r="B1317" s="1">
        <v>1</v>
      </c>
    </row>
    <row r="1318" spans="1:2" ht="12.75">
      <c r="A1318" s="3" t="s">
        <v>904</v>
      </c>
      <c r="B1318" s="1">
        <v>150</v>
      </c>
    </row>
    <row r="1319" spans="1:2" ht="12.75">
      <c r="A1319" s="3" t="s">
        <v>905</v>
      </c>
      <c r="B1319" s="1">
        <v>41</v>
      </c>
    </row>
    <row r="1320" spans="1:2" ht="12.75">
      <c r="A1320" s="3" t="s">
        <v>906</v>
      </c>
      <c r="B1320" s="1">
        <v>35</v>
      </c>
    </row>
    <row r="1321" spans="1:2" ht="12.75">
      <c r="A1321" s="3" t="s">
        <v>907</v>
      </c>
      <c r="B1321" s="1">
        <v>0</v>
      </c>
    </row>
    <row r="1322" spans="1:2" ht="12.75">
      <c r="A1322" s="3" t="s">
        <v>908</v>
      </c>
      <c r="B1322" s="1">
        <v>32</v>
      </c>
    </row>
    <row r="1323" spans="1:2" ht="12.75">
      <c r="A1323" s="3" t="s">
        <v>909</v>
      </c>
      <c r="B1323" s="1">
        <v>66</v>
      </c>
    </row>
    <row r="1324" spans="1:2" ht="12.75">
      <c r="A1324" s="3" t="s">
        <v>910</v>
      </c>
      <c r="B1324" s="1">
        <v>0</v>
      </c>
    </row>
    <row r="1325" spans="1:2" ht="12.75">
      <c r="A1325" s="3" t="s">
        <v>911</v>
      </c>
      <c r="B1325" s="1">
        <v>1</v>
      </c>
    </row>
    <row r="1326" spans="1:2" ht="12.75">
      <c r="A1326" s="3" t="s">
        <v>912</v>
      </c>
      <c r="B1326" s="1">
        <v>1126</v>
      </c>
    </row>
    <row r="1327" spans="1:2" ht="12.75">
      <c r="A1327" s="3" t="s">
        <v>913</v>
      </c>
      <c r="B1327" s="1">
        <v>1060</v>
      </c>
    </row>
    <row r="1328" spans="1:2" ht="12.75">
      <c r="A1328" s="3" t="s">
        <v>914</v>
      </c>
      <c r="B1328" s="1">
        <v>239</v>
      </c>
    </row>
    <row r="1329" spans="1:2" ht="12.75">
      <c r="A1329" s="3" t="s">
        <v>915</v>
      </c>
      <c r="B1329" s="1">
        <v>61</v>
      </c>
    </row>
    <row r="1330" spans="1:2" ht="12.75">
      <c r="A1330" s="3" t="s">
        <v>916</v>
      </c>
      <c r="B1330" s="1">
        <v>1325</v>
      </c>
    </row>
    <row r="1331" spans="1:2" ht="12.75">
      <c r="A1331" s="3" t="s">
        <v>917</v>
      </c>
      <c r="B1331" s="1">
        <v>6</v>
      </c>
    </row>
    <row r="1332" spans="1:2" ht="12.75">
      <c r="A1332" s="3" t="s">
        <v>918</v>
      </c>
      <c r="B1332" s="1">
        <v>29</v>
      </c>
    </row>
    <row r="1333" spans="1:2" ht="12.75">
      <c r="A1333" s="3" t="s">
        <v>919</v>
      </c>
      <c r="B1333" s="1">
        <v>9</v>
      </c>
    </row>
    <row r="1334" spans="1:2" ht="12.75">
      <c r="A1334" s="3" t="s">
        <v>920</v>
      </c>
      <c r="B1334" s="1">
        <v>0</v>
      </c>
    </row>
    <row r="1335" spans="1:2" ht="12.75">
      <c r="A1335" s="3" t="s">
        <v>921</v>
      </c>
      <c r="B1335" s="1">
        <v>0</v>
      </c>
    </row>
    <row r="1336" spans="1:2" ht="12.75">
      <c r="A1336" s="3" t="s">
        <v>922</v>
      </c>
      <c r="B1336" s="1">
        <v>9</v>
      </c>
    </row>
    <row r="1337" spans="1:2" ht="12.75">
      <c r="A1337" s="3" t="s">
        <v>923</v>
      </c>
      <c r="B1337" s="1">
        <v>0</v>
      </c>
    </row>
    <row r="1338" spans="1:2" ht="12.75">
      <c r="A1338" s="3" t="s">
        <v>924</v>
      </c>
      <c r="B1338" s="1">
        <v>0</v>
      </c>
    </row>
    <row r="1339" spans="1:2" ht="12.75">
      <c r="A1339" s="3" t="s">
        <v>925</v>
      </c>
      <c r="B1339" s="1">
        <v>9</v>
      </c>
    </row>
    <row r="1340" spans="1:2" ht="12.75">
      <c r="A1340" s="3" t="s">
        <v>926</v>
      </c>
      <c r="B1340" s="1">
        <v>91</v>
      </c>
    </row>
    <row r="1341" spans="1:2" ht="12.75">
      <c r="A1341" s="3" t="s">
        <v>927</v>
      </c>
      <c r="B1341" s="1">
        <v>5</v>
      </c>
    </row>
    <row r="1342" spans="1:2" ht="12.75">
      <c r="A1342" s="3" t="s">
        <v>928</v>
      </c>
      <c r="B1342" s="1">
        <v>2</v>
      </c>
    </row>
    <row r="1343" spans="1:2" ht="12.75">
      <c r="A1343" s="3" t="s">
        <v>929</v>
      </c>
      <c r="B1343" s="1">
        <v>84</v>
      </c>
    </row>
    <row r="1344" spans="1:2" ht="12.75">
      <c r="A1344" s="3" t="s">
        <v>930</v>
      </c>
      <c r="B1344" s="1">
        <v>9</v>
      </c>
    </row>
    <row r="1345" spans="1:2" ht="12.75">
      <c r="A1345" s="3" t="s">
        <v>931</v>
      </c>
      <c r="B1345" s="1">
        <v>0</v>
      </c>
    </row>
    <row r="1346" spans="1:2" ht="12.75">
      <c r="A1346" s="3" t="s">
        <v>932</v>
      </c>
      <c r="B1346" s="1">
        <v>82</v>
      </c>
    </row>
    <row r="1347" spans="1:2" ht="12.75">
      <c r="A1347" s="3" t="s">
        <v>933</v>
      </c>
      <c r="B1347" s="1">
        <v>41</v>
      </c>
    </row>
    <row r="1348" spans="1:2" ht="12.75">
      <c r="A1348" s="3" t="s">
        <v>934</v>
      </c>
      <c r="B1348" s="1">
        <v>2</v>
      </c>
    </row>
    <row r="1349" spans="1:2" ht="12.75">
      <c r="A1349" s="3" t="s">
        <v>935</v>
      </c>
      <c r="B1349" s="1">
        <v>1</v>
      </c>
    </row>
    <row r="1350" spans="1:2" ht="12.75">
      <c r="A1350" s="3" t="s">
        <v>936</v>
      </c>
      <c r="B1350" s="1">
        <v>38</v>
      </c>
    </row>
    <row r="1351" spans="1:2" ht="12.75">
      <c r="A1351" s="3" t="s">
        <v>937</v>
      </c>
      <c r="B1351" s="1">
        <v>4</v>
      </c>
    </row>
    <row r="1352" spans="1:2" ht="12.75">
      <c r="A1352" s="3" t="s">
        <v>938</v>
      </c>
      <c r="B1352" s="1">
        <v>0</v>
      </c>
    </row>
    <row r="1353" spans="1:2" ht="12.75">
      <c r="A1353" s="3" t="s">
        <v>939</v>
      </c>
      <c r="B1353" s="1">
        <v>37</v>
      </c>
    </row>
    <row r="1354" spans="1:2" ht="12.75">
      <c r="A1354" s="3" t="s">
        <v>940</v>
      </c>
      <c r="B1354" s="1">
        <v>7</v>
      </c>
    </row>
    <row r="1355" spans="1:2" ht="12.75">
      <c r="A1355" s="3" t="s">
        <v>941</v>
      </c>
      <c r="B1355" s="1">
        <v>1</v>
      </c>
    </row>
    <row r="1356" spans="1:2" ht="12.75">
      <c r="A1356" s="3" t="s">
        <v>942</v>
      </c>
      <c r="B1356" s="1">
        <v>0</v>
      </c>
    </row>
    <row r="1357" spans="1:2" ht="12.75">
      <c r="A1357" s="3" t="s">
        <v>943</v>
      </c>
      <c r="B1357" s="1">
        <v>6</v>
      </c>
    </row>
    <row r="1358" spans="1:2" ht="12.75">
      <c r="A1358" s="3" t="s">
        <v>944</v>
      </c>
      <c r="B1358" s="1">
        <v>1</v>
      </c>
    </row>
    <row r="1359" spans="1:2" ht="12.75">
      <c r="A1359" s="3" t="s">
        <v>945</v>
      </c>
      <c r="B1359" s="1">
        <v>0</v>
      </c>
    </row>
    <row r="1360" spans="1:2" ht="12.75">
      <c r="A1360" s="3" t="s">
        <v>946</v>
      </c>
      <c r="B1360" s="1">
        <v>6</v>
      </c>
    </row>
    <row r="1361" spans="1:2" ht="12.75">
      <c r="A1361" s="3" t="s">
        <v>947</v>
      </c>
      <c r="B1361" s="1">
        <v>15</v>
      </c>
    </row>
    <row r="1362" spans="1:2" ht="12.75">
      <c r="A1362" s="3" t="s">
        <v>948</v>
      </c>
      <c r="B1362" s="1">
        <v>1</v>
      </c>
    </row>
    <row r="1363" spans="1:2" ht="12.75">
      <c r="A1363" s="3" t="s">
        <v>949</v>
      </c>
      <c r="B1363" s="1">
        <v>0</v>
      </c>
    </row>
    <row r="1364" spans="1:2" ht="12.75">
      <c r="A1364" s="3" t="s">
        <v>950</v>
      </c>
      <c r="B1364" s="1">
        <v>14</v>
      </c>
    </row>
    <row r="1365" spans="1:2" ht="12.75">
      <c r="A1365" s="3" t="s">
        <v>951</v>
      </c>
      <c r="B1365" s="1">
        <v>1</v>
      </c>
    </row>
    <row r="1366" spans="1:2" ht="12.75">
      <c r="A1366" s="3" t="s">
        <v>952</v>
      </c>
      <c r="B1366" s="1">
        <v>0</v>
      </c>
    </row>
    <row r="1367" spans="1:2" ht="12.75">
      <c r="A1367" s="3" t="s">
        <v>953</v>
      </c>
      <c r="B1367" s="1">
        <v>14</v>
      </c>
    </row>
    <row r="1368" spans="1:2" ht="12.75">
      <c r="A1368" s="3" t="s">
        <v>954</v>
      </c>
      <c r="B1368" s="1">
        <v>2140</v>
      </c>
    </row>
    <row r="1369" spans="1:2" ht="12.75">
      <c r="A1369" s="3" t="s">
        <v>955</v>
      </c>
      <c r="B1369" s="1">
        <v>2094</v>
      </c>
    </row>
    <row r="1370" spans="1:2" ht="12.75">
      <c r="A1370" s="3" t="s">
        <v>956</v>
      </c>
      <c r="B1370" s="1">
        <v>487</v>
      </c>
    </row>
    <row r="1371" spans="1:2" ht="12.75">
      <c r="A1371" s="3" t="s">
        <v>957</v>
      </c>
      <c r="B1371" s="1">
        <v>79</v>
      </c>
    </row>
    <row r="1372" spans="1:2" ht="12.75">
      <c r="A1372" s="3" t="s">
        <v>958</v>
      </c>
      <c r="B1372" s="1">
        <v>2622</v>
      </c>
    </row>
    <row r="1373" spans="1:2" ht="12.75">
      <c r="A1373" s="3" t="s">
        <v>959</v>
      </c>
      <c r="B1373" s="1">
        <v>10</v>
      </c>
    </row>
    <row r="1374" spans="1:2" ht="12.75">
      <c r="A1374" s="3" t="s">
        <v>960</v>
      </c>
      <c r="B1374" s="1">
        <v>28</v>
      </c>
    </row>
    <row r="1375" spans="1:2" ht="12.75">
      <c r="A1375" s="3" t="s">
        <v>961</v>
      </c>
      <c r="B1375" s="1">
        <v>128</v>
      </c>
    </row>
    <row r="1376" spans="1:2" ht="12.75">
      <c r="A1376" s="3" t="s">
        <v>962</v>
      </c>
      <c r="B1376" s="1">
        <v>11</v>
      </c>
    </row>
    <row r="1377" spans="1:2" ht="12.75">
      <c r="A1377" s="3" t="s">
        <v>963</v>
      </c>
      <c r="B1377" s="1">
        <v>5</v>
      </c>
    </row>
    <row r="1378" spans="1:2" ht="12.75">
      <c r="A1378" s="3" t="s">
        <v>964</v>
      </c>
      <c r="B1378" s="1">
        <v>98</v>
      </c>
    </row>
    <row r="1379" spans="1:2" ht="12.75">
      <c r="A1379" s="3" t="s">
        <v>965</v>
      </c>
      <c r="B1379" s="1">
        <v>13</v>
      </c>
    </row>
    <row r="1380" spans="1:2" ht="12.75">
      <c r="A1380" s="3" t="s">
        <v>966</v>
      </c>
      <c r="B1380" s="1">
        <v>5</v>
      </c>
    </row>
    <row r="1381" spans="1:2" ht="12.75">
      <c r="A1381" s="3" t="s">
        <v>967</v>
      </c>
      <c r="B1381" s="1">
        <v>96</v>
      </c>
    </row>
    <row r="1382" spans="1:2" ht="12.75">
      <c r="A1382" s="3" t="s">
        <v>968</v>
      </c>
      <c r="B1382" s="1">
        <v>30</v>
      </c>
    </row>
    <row r="1383" spans="1:2" ht="12.75">
      <c r="A1383" s="3" t="s">
        <v>969</v>
      </c>
      <c r="B1383" s="1">
        <v>25</v>
      </c>
    </row>
    <row r="1384" spans="1:2" ht="12.75">
      <c r="A1384" s="3" t="s">
        <v>970</v>
      </c>
      <c r="B1384" s="1">
        <v>11</v>
      </c>
    </row>
    <row r="1385" spans="1:2" ht="12.75">
      <c r="A1385" s="3" t="s">
        <v>971</v>
      </c>
      <c r="B1385" s="1">
        <v>1</v>
      </c>
    </row>
    <row r="1386" spans="1:2" ht="12.75">
      <c r="A1386" s="3" t="s">
        <v>972</v>
      </c>
      <c r="B1386" s="1">
        <v>37</v>
      </c>
    </row>
    <row r="1387" spans="1:2" ht="12.75">
      <c r="A1387" s="3" t="s">
        <v>973</v>
      </c>
      <c r="B1387" s="1">
        <v>0</v>
      </c>
    </row>
    <row r="1388" spans="1:2" ht="12.75">
      <c r="A1388" s="3" t="s">
        <v>974</v>
      </c>
      <c r="B1388" s="1">
        <v>0</v>
      </c>
    </row>
    <row r="1389" spans="1:2" ht="12.75">
      <c r="A1389" s="3" t="s">
        <v>975</v>
      </c>
      <c r="B1389" s="1">
        <v>82</v>
      </c>
    </row>
    <row r="1390" spans="1:2" ht="12.75">
      <c r="A1390" s="3" t="s">
        <v>976</v>
      </c>
      <c r="B1390" s="1">
        <v>53</v>
      </c>
    </row>
    <row r="1391" spans="1:2" ht="12.75">
      <c r="A1391" s="3" t="s">
        <v>977</v>
      </c>
      <c r="B1391" s="1">
        <v>10</v>
      </c>
    </row>
    <row r="1392" spans="1:2" ht="12.75">
      <c r="A1392" s="3" t="s">
        <v>978</v>
      </c>
      <c r="B1392" s="1">
        <v>30</v>
      </c>
    </row>
    <row r="1393" spans="1:2" ht="12.75">
      <c r="A1393" s="3" t="s">
        <v>979</v>
      </c>
      <c r="B1393" s="1">
        <v>65</v>
      </c>
    </row>
    <row r="1394" spans="1:2" ht="12.75">
      <c r="A1394" s="3" t="s">
        <v>980</v>
      </c>
      <c r="B1394" s="1">
        <v>0</v>
      </c>
    </row>
    <row r="1395" spans="1:2" ht="12.75">
      <c r="A1395" s="3" t="s">
        <v>981</v>
      </c>
      <c r="B1395" s="1">
        <v>28</v>
      </c>
    </row>
    <row r="1396" spans="1:2" ht="12.75">
      <c r="A1396" s="3" t="s">
        <v>982</v>
      </c>
      <c r="B1396" s="1">
        <v>121</v>
      </c>
    </row>
    <row r="1397" spans="1:2" ht="12.75">
      <c r="A1397" s="3" t="s">
        <v>983</v>
      </c>
      <c r="B1397" s="1">
        <v>45</v>
      </c>
    </row>
    <row r="1398" spans="1:2" ht="12.75">
      <c r="A1398" s="3" t="s">
        <v>984</v>
      </c>
      <c r="B1398" s="1">
        <v>14</v>
      </c>
    </row>
    <row r="1399" spans="1:2" ht="12.75">
      <c r="A1399" s="3" t="s">
        <v>985</v>
      </c>
      <c r="B1399" s="1">
        <v>75</v>
      </c>
    </row>
    <row r="1400" spans="1:2" ht="12.75">
      <c r="A1400" s="3" t="s">
        <v>986</v>
      </c>
      <c r="B1400" s="1">
        <v>73</v>
      </c>
    </row>
    <row r="1401" spans="1:2" ht="12.75">
      <c r="A1401" s="3" t="s">
        <v>987</v>
      </c>
      <c r="B1401" s="1">
        <v>2</v>
      </c>
    </row>
    <row r="1402" spans="1:2" ht="12.75">
      <c r="A1402" s="3" t="s">
        <v>988</v>
      </c>
      <c r="B1402" s="1">
        <v>59</v>
      </c>
    </row>
    <row r="1403" spans="1:2" ht="12.75">
      <c r="A1403" s="3" t="s">
        <v>989</v>
      </c>
      <c r="B1403" s="1">
        <v>169</v>
      </c>
    </row>
    <row r="1404" spans="1:2" ht="12.75">
      <c r="A1404" s="3" t="s">
        <v>990</v>
      </c>
      <c r="B1404" s="1">
        <v>41</v>
      </c>
    </row>
    <row r="1405" spans="1:2" ht="12.75">
      <c r="A1405" s="3" t="s">
        <v>991</v>
      </c>
      <c r="B1405" s="1">
        <v>57</v>
      </c>
    </row>
    <row r="1406" spans="1:2" ht="12.75">
      <c r="A1406" s="3" t="s">
        <v>992</v>
      </c>
      <c r="B1406" s="1">
        <v>95</v>
      </c>
    </row>
    <row r="1407" spans="1:2" ht="12.75">
      <c r="A1407" s="3" t="s">
        <v>993</v>
      </c>
      <c r="B1407" s="1">
        <v>64</v>
      </c>
    </row>
    <row r="1408" spans="1:2" ht="12.75">
      <c r="A1408" s="3" t="s">
        <v>994</v>
      </c>
      <c r="B1408" s="1">
        <v>42</v>
      </c>
    </row>
    <row r="1409" spans="1:2" ht="12.75">
      <c r="A1409" s="3" t="s">
        <v>995</v>
      </c>
      <c r="B1409" s="1">
        <v>87</v>
      </c>
    </row>
    <row r="1410" spans="1:2" ht="12.75">
      <c r="A1410" s="3" t="s">
        <v>996</v>
      </c>
      <c r="B1410" s="1">
        <v>2</v>
      </c>
    </row>
    <row r="1411" spans="1:2" ht="12.75">
      <c r="A1411" s="3" t="s">
        <v>997</v>
      </c>
      <c r="B1411" s="1">
        <v>0</v>
      </c>
    </row>
    <row r="1412" spans="1:2" ht="12.75">
      <c r="A1412" s="3" t="s">
        <v>998</v>
      </c>
      <c r="B1412" s="1">
        <v>0</v>
      </c>
    </row>
    <row r="1413" spans="1:2" ht="12.75">
      <c r="A1413" s="3" t="s">
        <v>999</v>
      </c>
      <c r="B1413" s="1">
        <v>2</v>
      </c>
    </row>
    <row r="1414" spans="1:2" ht="12.75">
      <c r="A1414" s="3" t="s">
        <v>1000</v>
      </c>
      <c r="B1414" s="1">
        <v>0</v>
      </c>
    </row>
    <row r="1415" spans="1:2" ht="12.75">
      <c r="A1415" s="3" t="s">
        <v>1001</v>
      </c>
      <c r="B1415" s="1">
        <v>0</v>
      </c>
    </row>
    <row r="1416" spans="1:2" ht="12.75">
      <c r="A1416" s="3" t="s">
        <v>1002</v>
      </c>
      <c r="B1416" s="1">
        <v>2</v>
      </c>
    </row>
    <row r="1417" spans="1:2" ht="12.75">
      <c r="A1417" s="3" t="s">
        <v>1003</v>
      </c>
      <c r="B1417" s="1">
        <v>239</v>
      </c>
    </row>
    <row r="1418" spans="1:2" ht="12.75">
      <c r="A1418" s="3" t="s">
        <v>1004</v>
      </c>
      <c r="B1418" s="1">
        <v>10</v>
      </c>
    </row>
    <row r="1419" spans="1:2" ht="12.75">
      <c r="A1419" s="3" t="s">
        <v>1005</v>
      </c>
      <c r="B1419" s="1">
        <v>0</v>
      </c>
    </row>
    <row r="1420" spans="1:2" ht="12.75">
      <c r="A1420" s="3" t="s">
        <v>1006</v>
      </c>
      <c r="B1420" s="1">
        <v>232</v>
      </c>
    </row>
    <row r="1421" spans="1:2" ht="12.75">
      <c r="A1421" s="3" t="s">
        <v>1007</v>
      </c>
      <c r="B1421" s="1">
        <v>11</v>
      </c>
    </row>
    <row r="1422" spans="1:2" ht="12.75">
      <c r="A1422" s="3" t="s">
        <v>1008</v>
      </c>
      <c r="B1422" s="1">
        <v>0</v>
      </c>
    </row>
    <row r="1423" spans="1:2" ht="12.75">
      <c r="A1423" s="3" t="s">
        <v>1009</v>
      </c>
      <c r="B1423" s="1">
        <v>231</v>
      </c>
    </row>
    <row r="1424" spans="1:2" ht="12.75">
      <c r="A1424" s="3" t="s">
        <v>1010</v>
      </c>
      <c r="B1424" s="1">
        <v>480</v>
      </c>
    </row>
    <row r="1425" spans="1:2" ht="12.75">
      <c r="A1425" s="3" t="s">
        <v>1011</v>
      </c>
      <c r="B1425" s="1">
        <v>350</v>
      </c>
    </row>
    <row r="1426" spans="1:2" ht="12.75">
      <c r="A1426" s="3" t="s">
        <v>1012</v>
      </c>
      <c r="B1426" s="1">
        <v>184</v>
      </c>
    </row>
    <row r="1427" spans="1:2" ht="12.75">
      <c r="A1427" s="3" t="s">
        <v>1013</v>
      </c>
      <c r="B1427" s="1">
        <v>4</v>
      </c>
    </row>
    <row r="1428" spans="1:2" ht="12.75">
      <c r="A1428" s="3" t="s">
        <v>1014</v>
      </c>
      <c r="B1428" s="1">
        <v>534</v>
      </c>
    </row>
    <row r="1429" spans="1:2" ht="12.75">
      <c r="A1429" s="3" t="s">
        <v>1015</v>
      </c>
      <c r="B1429" s="1">
        <v>3</v>
      </c>
    </row>
    <row r="1430" spans="1:2" ht="12.75">
      <c r="A1430" s="3" t="s">
        <v>1016</v>
      </c>
      <c r="B1430" s="1">
        <v>1</v>
      </c>
    </row>
    <row r="1431" spans="1:2" ht="12.75">
      <c r="A1431" s="3" t="s">
        <v>1017</v>
      </c>
      <c r="B1431" s="1">
        <v>753</v>
      </c>
    </row>
    <row r="1432" spans="1:2" ht="12.75">
      <c r="A1432" s="3" t="s">
        <v>1018</v>
      </c>
      <c r="B1432" s="1">
        <v>414</v>
      </c>
    </row>
    <row r="1433" spans="1:2" ht="12.75">
      <c r="A1433" s="3" t="s">
        <v>1019</v>
      </c>
      <c r="B1433" s="1">
        <v>236</v>
      </c>
    </row>
    <row r="1434" spans="1:2" ht="12.75">
      <c r="A1434" s="3" t="s">
        <v>1020</v>
      </c>
      <c r="B1434" s="1">
        <v>312</v>
      </c>
    </row>
    <row r="1435" spans="1:2" ht="12.75">
      <c r="A1435" s="3" t="s">
        <v>1021</v>
      </c>
      <c r="B1435" s="1">
        <v>923</v>
      </c>
    </row>
    <row r="1436" spans="1:2" ht="12.75">
      <c r="A1436" s="3" t="s">
        <v>1022</v>
      </c>
      <c r="B1436" s="1">
        <v>17</v>
      </c>
    </row>
    <row r="1437" spans="1:2" ht="12.75">
      <c r="A1437" s="3" t="s">
        <v>1023</v>
      </c>
      <c r="B1437" s="1">
        <v>22</v>
      </c>
    </row>
    <row r="1438" spans="1:2" ht="12.75">
      <c r="A1438" s="3" t="s">
        <v>1024</v>
      </c>
      <c r="B1438" s="1">
        <v>261</v>
      </c>
    </row>
    <row r="1439" spans="1:2" ht="12.75">
      <c r="A1439" s="3" t="s">
        <v>1025</v>
      </c>
      <c r="B1439" s="1">
        <v>115</v>
      </c>
    </row>
    <row r="1440" spans="1:2" ht="12.75">
      <c r="A1440" s="3" t="s">
        <v>1026</v>
      </c>
      <c r="B1440" s="1">
        <v>45</v>
      </c>
    </row>
    <row r="1441" spans="1:2" ht="12.75">
      <c r="A1441" s="3" t="s">
        <v>1027</v>
      </c>
      <c r="B1441" s="1">
        <v>130</v>
      </c>
    </row>
    <row r="1442" spans="1:2" ht="12.75">
      <c r="A1442" s="3" t="s">
        <v>1028</v>
      </c>
      <c r="B1442" s="1">
        <v>164</v>
      </c>
    </row>
    <row r="1443" spans="1:2" ht="12.75">
      <c r="A1443" s="3" t="s">
        <v>1029</v>
      </c>
      <c r="B1443" s="1">
        <v>13</v>
      </c>
    </row>
    <row r="1444" spans="1:2" ht="12.75">
      <c r="A1444" s="3" t="s">
        <v>1030</v>
      </c>
      <c r="B1444" s="1">
        <v>113</v>
      </c>
    </row>
    <row r="1445" spans="1:2" ht="12.75">
      <c r="A1445" s="3" t="s">
        <v>1031</v>
      </c>
      <c r="B1445" s="1">
        <v>129</v>
      </c>
    </row>
    <row r="1446" spans="1:2" ht="12.75">
      <c r="A1446" s="3" t="s">
        <v>1032</v>
      </c>
      <c r="B1446" s="1">
        <v>69</v>
      </c>
    </row>
    <row r="1447" spans="1:2" ht="12.75">
      <c r="A1447" s="3" t="s">
        <v>1033</v>
      </c>
      <c r="B1447" s="1">
        <v>100</v>
      </c>
    </row>
    <row r="1448" spans="1:2" ht="12.75">
      <c r="A1448" s="3" t="s">
        <v>1034</v>
      </c>
      <c r="B1448" s="1">
        <v>33</v>
      </c>
    </row>
    <row r="1449" spans="1:2" ht="12.75">
      <c r="A1449" s="3" t="s">
        <v>1035</v>
      </c>
      <c r="B1449" s="1">
        <v>92</v>
      </c>
    </row>
    <row r="1450" spans="1:2" ht="12.75">
      <c r="A1450" s="3" t="s">
        <v>1036</v>
      </c>
      <c r="B1450" s="1">
        <v>100</v>
      </c>
    </row>
    <row r="1451" spans="1:2" ht="12.75">
      <c r="A1451" s="3" t="s">
        <v>1037</v>
      </c>
      <c r="B1451" s="1">
        <v>10</v>
      </c>
    </row>
    <row r="1452" spans="1:2" ht="12.75">
      <c r="A1452" s="3" t="s">
        <v>1038</v>
      </c>
      <c r="B1452" s="1">
        <v>193</v>
      </c>
    </row>
    <row r="1453" spans="1:2" ht="12.75">
      <c r="A1453" s="3" t="s">
        <v>1039</v>
      </c>
      <c r="B1453" s="1">
        <v>27</v>
      </c>
    </row>
    <row r="1454" spans="1:2" ht="12.75">
      <c r="A1454" s="3" t="s">
        <v>1040</v>
      </c>
      <c r="B1454" s="1">
        <v>0</v>
      </c>
    </row>
    <row r="1455" spans="1:2" ht="12.75">
      <c r="A1455" s="3" t="s">
        <v>1041</v>
      </c>
      <c r="B1455" s="1">
        <v>132</v>
      </c>
    </row>
    <row r="1456" spans="1:2" ht="12.75">
      <c r="A1456" s="3" t="s">
        <v>1042</v>
      </c>
      <c r="B1456" s="1">
        <v>30</v>
      </c>
    </row>
    <row r="1457" spans="1:2" ht="12.75">
      <c r="A1457" s="3" t="s">
        <v>1043</v>
      </c>
      <c r="B1457" s="1">
        <v>0</v>
      </c>
    </row>
    <row r="1458" spans="1:2" ht="12.75">
      <c r="A1458" s="3" t="s">
        <v>1044</v>
      </c>
      <c r="B1458" s="1">
        <v>129</v>
      </c>
    </row>
    <row r="1459" spans="1:2" ht="12.75">
      <c r="A1459" s="3" t="s">
        <v>1045</v>
      </c>
      <c r="B1459" s="1">
        <v>297</v>
      </c>
    </row>
    <row r="1460" spans="1:2" ht="12.75">
      <c r="A1460" s="3" t="s">
        <v>1046</v>
      </c>
      <c r="B1460" s="1">
        <v>57</v>
      </c>
    </row>
    <row r="1461" spans="1:2" ht="12.75">
      <c r="A1461" s="3" t="s">
        <v>1047</v>
      </c>
      <c r="B1461" s="1">
        <v>7</v>
      </c>
    </row>
    <row r="1462" spans="1:2" ht="12.75">
      <c r="A1462" s="3" t="s">
        <v>1048</v>
      </c>
      <c r="B1462" s="1">
        <v>221</v>
      </c>
    </row>
    <row r="1463" spans="1:2" ht="12.75">
      <c r="A1463" s="3" t="s">
        <v>1049</v>
      </c>
      <c r="B1463" s="1">
        <v>70</v>
      </c>
    </row>
    <row r="1464" spans="1:2" ht="12.75">
      <c r="A1464" s="3" t="s">
        <v>1050</v>
      </c>
      <c r="B1464" s="1">
        <v>0</v>
      </c>
    </row>
    <row r="1465" spans="1:2" ht="12.75">
      <c r="A1465" s="3" t="s">
        <v>1051</v>
      </c>
      <c r="B1465" s="1">
        <v>215</v>
      </c>
    </row>
    <row r="1466" spans="1:2" ht="12.75">
      <c r="A1466" s="3" t="s">
        <v>1052</v>
      </c>
      <c r="B1466" s="1">
        <v>331</v>
      </c>
    </row>
    <row r="1467" spans="1:2" ht="12.75">
      <c r="A1467" s="3" t="s">
        <v>1053</v>
      </c>
      <c r="B1467" s="1">
        <v>132</v>
      </c>
    </row>
    <row r="1468" spans="1:2" ht="12.75">
      <c r="A1468" s="3" t="s">
        <v>1054</v>
      </c>
      <c r="B1468" s="1">
        <v>20</v>
      </c>
    </row>
    <row r="1469" spans="1:2" ht="12.75">
      <c r="A1469" s="3" t="s">
        <v>1055</v>
      </c>
      <c r="B1469" s="1">
        <v>190</v>
      </c>
    </row>
    <row r="1470" spans="1:2" ht="12.75">
      <c r="A1470" s="3" t="s">
        <v>1056</v>
      </c>
      <c r="B1470" s="1">
        <v>158</v>
      </c>
    </row>
    <row r="1471" spans="1:2" ht="12.75">
      <c r="A1471" s="3" t="s">
        <v>1057</v>
      </c>
      <c r="B1471" s="1">
        <v>0</v>
      </c>
    </row>
    <row r="1472" spans="1:2" ht="12.75">
      <c r="A1472" s="3" t="s">
        <v>1058</v>
      </c>
      <c r="B1472" s="1">
        <v>184</v>
      </c>
    </row>
    <row r="1473" spans="1:2" ht="12.75">
      <c r="A1473" s="3" t="s">
        <v>1059</v>
      </c>
      <c r="B1473" s="1">
        <v>881</v>
      </c>
    </row>
    <row r="1474" spans="1:2" ht="12.75">
      <c r="A1474" s="3" t="s">
        <v>1060</v>
      </c>
      <c r="B1474" s="1">
        <v>140</v>
      </c>
    </row>
    <row r="1475" spans="1:2" ht="12.75">
      <c r="A1475" s="3" t="s">
        <v>1061</v>
      </c>
      <c r="B1475" s="1">
        <v>314</v>
      </c>
    </row>
    <row r="1476" spans="1:2" ht="12.75">
      <c r="A1476" s="3" t="s">
        <v>1062</v>
      </c>
      <c r="B1476" s="1">
        <v>542</v>
      </c>
    </row>
    <row r="1477" spans="1:2" ht="12.75">
      <c r="A1477" s="3" t="s">
        <v>1063</v>
      </c>
      <c r="B1477" s="1">
        <v>887</v>
      </c>
    </row>
    <row r="1478" spans="1:2" ht="12.75">
      <c r="A1478" s="3" t="s">
        <v>1064</v>
      </c>
      <c r="B1478" s="1">
        <v>86</v>
      </c>
    </row>
    <row r="1479" spans="1:2" ht="12.75">
      <c r="A1479" s="3" t="s">
        <v>1065</v>
      </c>
      <c r="B1479" s="1">
        <v>23</v>
      </c>
    </row>
    <row r="1480" spans="1:2" ht="12.75">
      <c r="A1480" s="3" t="s">
        <v>1066</v>
      </c>
      <c r="B1480" s="1">
        <v>88</v>
      </c>
    </row>
    <row r="1481" spans="1:2" ht="12.75">
      <c r="A1481" s="3" t="s">
        <v>1067</v>
      </c>
      <c r="B1481" s="1">
        <v>32</v>
      </c>
    </row>
    <row r="1482" spans="1:2" ht="12.75">
      <c r="A1482" s="3" t="s">
        <v>1068</v>
      </c>
      <c r="B1482" s="1">
        <v>17</v>
      </c>
    </row>
    <row r="1483" spans="1:2" ht="12.75">
      <c r="A1483" s="3" t="s">
        <v>1069</v>
      </c>
      <c r="B1483" s="1">
        <v>39</v>
      </c>
    </row>
    <row r="1484" spans="1:2" ht="12.75">
      <c r="A1484" s="3" t="s">
        <v>1070</v>
      </c>
      <c r="B1484" s="1">
        <v>49</v>
      </c>
    </row>
    <row r="1485" spans="1:2" ht="12.75">
      <c r="A1485" s="3" t="s">
        <v>1071</v>
      </c>
      <c r="B1485" s="1">
        <v>1</v>
      </c>
    </row>
    <row r="1486" spans="1:2" ht="12.75">
      <c r="A1486" s="3" t="s">
        <v>1072</v>
      </c>
      <c r="B1486" s="1">
        <v>38</v>
      </c>
    </row>
    <row r="1487" spans="1:2" ht="12.75">
      <c r="A1487" s="3" t="s">
        <v>1073</v>
      </c>
      <c r="B1487" s="1">
        <v>36</v>
      </c>
    </row>
    <row r="1488" spans="1:2" ht="12.75">
      <c r="A1488" s="3" t="s">
        <v>1074</v>
      </c>
      <c r="B1488" s="1">
        <v>4</v>
      </c>
    </row>
    <row r="1489" spans="1:2" ht="12.75">
      <c r="A1489" s="3" t="s">
        <v>1075</v>
      </c>
      <c r="B1489" s="1">
        <v>1</v>
      </c>
    </row>
    <row r="1490" spans="1:2" ht="12.75">
      <c r="A1490" s="3" t="s">
        <v>1076</v>
      </c>
      <c r="B1490" s="1">
        <v>26</v>
      </c>
    </row>
    <row r="1491" spans="1:2" ht="12.75">
      <c r="A1491" s="3" t="s">
        <v>1077</v>
      </c>
      <c r="B1491" s="1">
        <v>8</v>
      </c>
    </row>
    <row r="1492" spans="1:2" ht="12.75">
      <c r="A1492" s="3" t="s">
        <v>1078</v>
      </c>
      <c r="B1492" s="1">
        <v>0</v>
      </c>
    </row>
    <row r="1493" spans="1:2" ht="12.75">
      <c r="A1493" s="3" t="s">
        <v>1079</v>
      </c>
      <c r="B1493" s="1">
        <v>23</v>
      </c>
    </row>
    <row r="1494" spans="1:2" ht="12.75">
      <c r="A1494" s="3" t="s">
        <v>1080</v>
      </c>
      <c r="B1494" s="1">
        <v>402</v>
      </c>
    </row>
    <row r="1495" spans="1:2" ht="12.75">
      <c r="A1495" s="3" t="s">
        <v>1081</v>
      </c>
      <c r="B1495" s="1">
        <v>20</v>
      </c>
    </row>
    <row r="1496" spans="1:2" ht="12.75">
      <c r="A1496" s="3" t="s">
        <v>1082</v>
      </c>
      <c r="B1496" s="1">
        <v>3</v>
      </c>
    </row>
    <row r="1497" spans="1:2" ht="12.75">
      <c r="A1497" s="3" t="s">
        <v>1083</v>
      </c>
      <c r="B1497" s="1">
        <v>382</v>
      </c>
    </row>
    <row r="1498" spans="1:2" ht="12.75">
      <c r="A1498" s="3" t="s">
        <v>1084</v>
      </c>
      <c r="B1498" s="1">
        <v>28</v>
      </c>
    </row>
    <row r="1499" spans="1:2" ht="12.75">
      <c r="A1499" s="3" t="s">
        <v>1085</v>
      </c>
      <c r="B1499" s="1">
        <v>1</v>
      </c>
    </row>
    <row r="1500" spans="1:2" ht="12.75">
      <c r="A1500" s="3" t="s">
        <v>1086</v>
      </c>
      <c r="B1500" s="1">
        <v>376</v>
      </c>
    </row>
    <row r="1501" spans="1:2" ht="12.75">
      <c r="A1501" s="3" t="s">
        <v>1087</v>
      </c>
      <c r="B1501" s="1">
        <v>469</v>
      </c>
    </row>
    <row r="1502" spans="1:2" ht="12.75">
      <c r="A1502" s="3" t="s">
        <v>1088</v>
      </c>
      <c r="B1502" s="1">
        <v>45</v>
      </c>
    </row>
    <row r="1503" spans="1:2" ht="12.75">
      <c r="A1503" s="3" t="s">
        <v>1089</v>
      </c>
      <c r="B1503" s="1">
        <v>20</v>
      </c>
    </row>
    <row r="1504" spans="1:2" ht="12.75">
      <c r="A1504" s="3" t="s">
        <v>1090</v>
      </c>
      <c r="B1504" s="1">
        <v>415</v>
      </c>
    </row>
    <row r="1505" spans="1:2" ht="12.75">
      <c r="A1505" s="3" t="s">
        <v>1091</v>
      </c>
      <c r="B1505" s="1">
        <v>67</v>
      </c>
    </row>
    <row r="1506" spans="1:2" ht="12.75">
      <c r="A1506" s="3" t="s">
        <v>1092</v>
      </c>
      <c r="B1506" s="1">
        <v>6</v>
      </c>
    </row>
    <row r="1507" spans="1:2" ht="12.75">
      <c r="A1507" s="3" t="s">
        <v>1093</v>
      </c>
      <c r="B1507" s="1">
        <v>407</v>
      </c>
    </row>
    <row r="1508" spans="1:2" ht="12.75">
      <c r="A1508" s="3" t="s">
        <v>1094</v>
      </c>
      <c r="B1508" s="1">
        <v>954</v>
      </c>
    </row>
    <row r="1509" spans="1:2" ht="12.75">
      <c r="A1509" s="3" t="s">
        <v>1095</v>
      </c>
      <c r="B1509" s="1">
        <v>227</v>
      </c>
    </row>
    <row r="1510" spans="1:2" ht="12.75">
      <c r="A1510" s="3" t="s">
        <v>1096</v>
      </c>
      <c r="B1510" s="1">
        <v>105</v>
      </c>
    </row>
    <row r="1511" spans="1:2" ht="12.75">
      <c r="A1511" s="3" t="s">
        <v>1097</v>
      </c>
      <c r="B1511" s="1">
        <v>685</v>
      </c>
    </row>
    <row r="1512" spans="1:2" ht="12.75">
      <c r="A1512" s="3" t="s">
        <v>1098</v>
      </c>
      <c r="B1512" s="1">
        <v>360</v>
      </c>
    </row>
    <row r="1513" spans="1:2" ht="12.75">
      <c r="A1513" s="3" t="s">
        <v>1099</v>
      </c>
      <c r="B1513" s="1">
        <v>0</v>
      </c>
    </row>
    <row r="1514" spans="1:2" ht="12.75">
      <c r="A1514" s="3" t="s">
        <v>1100</v>
      </c>
      <c r="B1514" s="1">
        <v>657</v>
      </c>
    </row>
    <row r="1515" spans="1:2" ht="12.75">
      <c r="A1515" s="3" t="s">
        <v>1101</v>
      </c>
      <c r="B1515" s="1">
        <v>49</v>
      </c>
    </row>
    <row r="1516" spans="1:2" ht="12.75">
      <c r="A1516" s="3" t="s">
        <v>1102</v>
      </c>
      <c r="B1516" s="1">
        <v>10</v>
      </c>
    </row>
    <row r="1517" spans="1:2" ht="12.75">
      <c r="A1517" s="3" t="s">
        <v>1103</v>
      </c>
      <c r="B1517" s="1">
        <v>7</v>
      </c>
    </row>
    <row r="1518" spans="1:2" ht="12.75">
      <c r="A1518" s="3" t="s">
        <v>1104</v>
      </c>
      <c r="B1518" s="1">
        <v>35</v>
      </c>
    </row>
    <row r="1519" spans="1:2" ht="12.75">
      <c r="A1519" s="3" t="s">
        <v>1105</v>
      </c>
      <c r="B1519" s="1">
        <v>19</v>
      </c>
    </row>
    <row r="1520" spans="1:2" ht="12.75">
      <c r="A1520" s="3" t="s">
        <v>1106</v>
      </c>
      <c r="B1520" s="1">
        <v>1</v>
      </c>
    </row>
    <row r="1521" spans="1:2" ht="12.75">
      <c r="A1521" s="3" t="s">
        <v>1107</v>
      </c>
      <c r="B1521" s="1">
        <v>32</v>
      </c>
    </row>
    <row r="1522" spans="1:2" ht="12.75">
      <c r="A1522" s="3" t="s">
        <v>1108</v>
      </c>
      <c r="B1522" s="1">
        <v>454</v>
      </c>
    </row>
    <row r="1523" spans="1:2" ht="12.75">
      <c r="A1523" s="3" t="s">
        <v>1109</v>
      </c>
      <c r="B1523" s="1">
        <v>264</v>
      </c>
    </row>
    <row r="1524" spans="1:2" ht="12.75">
      <c r="A1524" s="3" t="s">
        <v>1110</v>
      </c>
      <c r="B1524" s="1">
        <v>191</v>
      </c>
    </row>
    <row r="1525" spans="1:2" ht="12.75">
      <c r="A1525" s="3" t="s">
        <v>1111</v>
      </c>
      <c r="B1525" s="1">
        <v>50</v>
      </c>
    </row>
    <row r="1526" spans="1:2" ht="12.75">
      <c r="A1526" s="3" t="s">
        <v>1112</v>
      </c>
      <c r="B1526" s="1">
        <v>475</v>
      </c>
    </row>
    <row r="1527" spans="1:2" ht="12.75">
      <c r="A1527" s="3" t="s">
        <v>1113</v>
      </c>
      <c r="B1527" s="1">
        <v>11</v>
      </c>
    </row>
    <row r="1528" spans="1:2" ht="12.75">
      <c r="A1528" s="3" t="s">
        <v>1114</v>
      </c>
      <c r="B1528" s="1">
        <v>19</v>
      </c>
    </row>
    <row r="1529" spans="1:2" ht="12.75">
      <c r="A1529" s="3" t="s">
        <v>1115</v>
      </c>
      <c r="B1529" s="1">
        <v>125</v>
      </c>
    </row>
    <row r="1530" spans="1:2" ht="12.75">
      <c r="A1530" s="3" t="s">
        <v>1116</v>
      </c>
      <c r="B1530" s="1">
        <v>41</v>
      </c>
    </row>
    <row r="1531" spans="1:2" ht="12.75">
      <c r="A1531" s="3" t="s">
        <v>1117</v>
      </c>
      <c r="B1531" s="1">
        <v>22</v>
      </c>
    </row>
    <row r="1532" spans="1:2" ht="12.75">
      <c r="A1532" s="3" t="s">
        <v>1118</v>
      </c>
      <c r="B1532" s="1">
        <v>72</v>
      </c>
    </row>
    <row r="1533" spans="1:2" ht="12.75">
      <c r="A1533" s="3" t="s">
        <v>1119</v>
      </c>
      <c r="B1533" s="1">
        <v>68</v>
      </c>
    </row>
    <row r="1534" spans="1:2" ht="12.75">
      <c r="A1534" s="3" t="s">
        <v>1120</v>
      </c>
      <c r="B1534" s="1">
        <v>1</v>
      </c>
    </row>
    <row r="1535" spans="1:2" ht="12.75">
      <c r="A1535" s="3" t="s">
        <v>1121</v>
      </c>
      <c r="B1535" s="1">
        <v>66</v>
      </c>
    </row>
    <row r="1536" spans="1:2" ht="12.75">
      <c r="A1536" s="3" t="s">
        <v>1122</v>
      </c>
      <c r="B1536" s="1">
        <v>43</v>
      </c>
    </row>
    <row r="1537" spans="1:2" ht="12.75">
      <c r="A1537" s="3" t="s">
        <v>1123</v>
      </c>
      <c r="B1537" s="1">
        <v>8</v>
      </c>
    </row>
    <row r="1538" spans="1:2" ht="12.75">
      <c r="A1538" s="3" t="s">
        <v>1124</v>
      </c>
      <c r="B1538" s="1">
        <v>3</v>
      </c>
    </row>
    <row r="1539" spans="1:2" ht="12.75">
      <c r="A1539" s="3" t="s">
        <v>1125</v>
      </c>
      <c r="B1539" s="1">
        <v>31</v>
      </c>
    </row>
    <row r="1540" spans="1:2" ht="12.75">
      <c r="A1540" s="3" t="s">
        <v>1126</v>
      </c>
      <c r="B1540" s="1">
        <v>14</v>
      </c>
    </row>
    <row r="1541" spans="1:2" ht="12.75">
      <c r="A1541" s="3" t="s">
        <v>1127</v>
      </c>
      <c r="B1541" s="1">
        <v>2</v>
      </c>
    </row>
    <row r="1542" spans="1:2" ht="12.75">
      <c r="A1542" s="3" t="s">
        <v>1128</v>
      </c>
      <c r="B1542" s="1">
        <v>26</v>
      </c>
    </row>
    <row r="1543" spans="1:2" ht="12.75">
      <c r="A1543" s="3" t="s">
        <v>1129</v>
      </c>
      <c r="B1543" s="1">
        <v>297</v>
      </c>
    </row>
    <row r="1544" spans="1:2" ht="12.75">
      <c r="A1544" s="3" t="s">
        <v>1130</v>
      </c>
      <c r="B1544" s="1">
        <v>160</v>
      </c>
    </row>
    <row r="1545" spans="1:2" ht="12.75">
      <c r="A1545" s="3" t="s">
        <v>1131</v>
      </c>
      <c r="B1545" s="1">
        <v>91</v>
      </c>
    </row>
    <row r="1546" spans="1:2" ht="12.75">
      <c r="A1546" s="3" t="s">
        <v>1132</v>
      </c>
      <c r="B1546" s="1">
        <v>116</v>
      </c>
    </row>
    <row r="1547" spans="1:2" ht="12.75">
      <c r="A1547" s="3" t="s">
        <v>1133</v>
      </c>
      <c r="B1547" s="1">
        <v>351</v>
      </c>
    </row>
    <row r="1548" spans="1:2" ht="12.75">
      <c r="A1548" s="3" t="s">
        <v>1134</v>
      </c>
      <c r="B1548" s="1">
        <v>4</v>
      </c>
    </row>
    <row r="1549" spans="1:2" ht="12.75">
      <c r="A1549" s="3" t="s">
        <v>1135</v>
      </c>
      <c r="B1549" s="1">
        <v>12</v>
      </c>
    </row>
    <row r="1550" spans="1:2" ht="12.75">
      <c r="A1550" s="3" t="s">
        <v>1136</v>
      </c>
      <c r="B1550" s="1">
        <v>101</v>
      </c>
    </row>
    <row r="1551" spans="1:2" ht="12.75">
      <c r="A1551" s="3" t="s">
        <v>1137</v>
      </c>
      <c r="B1551" s="1">
        <v>49</v>
      </c>
    </row>
    <row r="1552" spans="1:2" ht="12.75">
      <c r="A1552" s="3" t="s">
        <v>1138</v>
      </c>
      <c r="B1552" s="1">
        <v>19</v>
      </c>
    </row>
    <row r="1553" spans="1:2" ht="12.75">
      <c r="A1553" s="3" t="s">
        <v>1139</v>
      </c>
      <c r="B1553" s="1">
        <v>40</v>
      </c>
    </row>
    <row r="1554" spans="1:2" ht="12.75">
      <c r="A1554" s="3" t="s">
        <v>1140</v>
      </c>
      <c r="B1554" s="1">
        <v>67</v>
      </c>
    </row>
    <row r="1555" spans="1:2" ht="12.75">
      <c r="A1555" s="3" t="s">
        <v>1141</v>
      </c>
      <c r="B1555" s="1">
        <v>1</v>
      </c>
    </row>
    <row r="1556" spans="1:2" ht="12.75">
      <c r="A1556" s="3" t="s">
        <v>1142</v>
      </c>
      <c r="B1556" s="1">
        <v>40</v>
      </c>
    </row>
    <row r="1557" spans="1:2" ht="12.75">
      <c r="A1557" s="3" t="s">
        <v>1143</v>
      </c>
      <c r="B1557" s="1">
        <v>72</v>
      </c>
    </row>
    <row r="1558" spans="1:2" ht="12.75">
      <c r="A1558" s="3" t="s">
        <v>1144</v>
      </c>
      <c r="B1558" s="1">
        <v>14</v>
      </c>
    </row>
    <row r="1559" spans="1:2" ht="12.75">
      <c r="A1559" s="3" t="s">
        <v>1145</v>
      </c>
      <c r="B1559" s="1">
        <v>5</v>
      </c>
    </row>
    <row r="1560" spans="1:2" ht="12.75">
      <c r="A1560" s="3" t="s">
        <v>1146</v>
      </c>
      <c r="B1560" s="1">
        <v>52</v>
      </c>
    </row>
    <row r="1561" spans="1:2" ht="12.75">
      <c r="A1561" s="3" t="s">
        <v>1147</v>
      </c>
      <c r="B1561" s="1">
        <v>31</v>
      </c>
    </row>
    <row r="1562" spans="1:2" ht="12.75">
      <c r="A1562" s="3" t="s">
        <v>1148</v>
      </c>
      <c r="B1562" s="1">
        <v>0</v>
      </c>
    </row>
    <row r="1563" spans="1:2" ht="12.75">
      <c r="A1563" s="3" t="s">
        <v>1149</v>
      </c>
      <c r="B1563" s="1">
        <v>40</v>
      </c>
    </row>
    <row r="1564" spans="1:2" ht="12.75">
      <c r="A1564" s="3" t="s">
        <v>1150</v>
      </c>
      <c r="B1564" s="1">
        <v>874</v>
      </c>
    </row>
    <row r="1565" spans="1:2" ht="12.75">
      <c r="A1565" s="3" t="s">
        <v>1151</v>
      </c>
      <c r="B1565" s="1">
        <v>492</v>
      </c>
    </row>
    <row r="1566" spans="1:2" ht="12.75">
      <c r="A1566" s="3" t="s">
        <v>1152</v>
      </c>
      <c r="B1566" s="1">
        <v>451</v>
      </c>
    </row>
    <row r="1567" spans="1:2" ht="12.75">
      <c r="A1567" s="3" t="s">
        <v>1153</v>
      </c>
      <c r="B1567" s="1">
        <v>74</v>
      </c>
    </row>
    <row r="1568" spans="1:2" ht="12.75">
      <c r="A1568" s="3" t="s">
        <v>1154</v>
      </c>
      <c r="B1568" s="1">
        <v>964</v>
      </c>
    </row>
    <row r="1569" spans="1:2" ht="12.75">
      <c r="A1569" s="3" t="s">
        <v>1155</v>
      </c>
      <c r="B1569" s="1">
        <v>29</v>
      </c>
    </row>
    <row r="1570" spans="1:2" ht="12.75">
      <c r="A1570" s="3" t="s">
        <v>1156</v>
      </c>
      <c r="B1570" s="1">
        <v>24</v>
      </c>
    </row>
    <row r="1571" spans="1:2" ht="12.75">
      <c r="A1571" s="3" t="s">
        <v>1157</v>
      </c>
      <c r="B1571" s="1">
        <v>1262</v>
      </c>
    </row>
    <row r="1572" spans="1:2" ht="12.75">
      <c r="A1572" s="3" t="s">
        <v>1158</v>
      </c>
      <c r="B1572" s="1">
        <v>724</v>
      </c>
    </row>
    <row r="1573" spans="1:2" ht="12.75">
      <c r="A1573" s="3" t="s">
        <v>1159</v>
      </c>
      <c r="B1573" s="1">
        <v>537</v>
      </c>
    </row>
    <row r="1574" spans="1:2" ht="12.75">
      <c r="A1574" s="3" t="s">
        <v>1160</v>
      </c>
      <c r="B1574" s="1">
        <v>238</v>
      </c>
    </row>
    <row r="1575" spans="1:2" ht="12.75">
      <c r="A1575" s="3" t="s">
        <v>1161</v>
      </c>
      <c r="B1575" s="1">
        <v>1303</v>
      </c>
    </row>
    <row r="1576" spans="1:2" ht="12.75">
      <c r="A1576" s="3" t="s">
        <v>1162</v>
      </c>
      <c r="B1576" s="1">
        <v>60</v>
      </c>
    </row>
    <row r="1577" spans="1:2" ht="12.75">
      <c r="A1577" s="3" t="s">
        <v>1163</v>
      </c>
      <c r="B1577" s="1">
        <v>136</v>
      </c>
    </row>
    <row r="1578" spans="1:2" ht="12.75">
      <c r="A1578" s="3" t="s">
        <v>1164</v>
      </c>
      <c r="B1578" s="1">
        <v>115</v>
      </c>
    </row>
    <row r="1579" spans="1:2" ht="12.75">
      <c r="A1579" s="3" t="s">
        <v>1165</v>
      </c>
      <c r="B1579" s="1">
        <v>19</v>
      </c>
    </row>
    <row r="1580" spans="1:2" ht="12.75">
      <c r="A1580" s="3" t="s">
        <v>1166</v>
      </c>
      <c r="B1580" s="1">
        <v>25</v>
      </c>
    </row>
    <row r="1581" spans="1:2" ht="12.75">
      <c r="A1581" s="3" t="s">
        <v>1167</v>
      </c>
      <c r="B1581" s="1">
        <v>76</v>
      </c>
    </row>
    <row r="1582" spans="1:2" ht="12.75">
      <c r="A1582" s="3" t="s">
        <v>1168</v>
      </c>
      <c r="B1582" s="1">
        <v>43</v>
      </c>
    </row>
    <row r="1583" spans="1:2" ht="12.75">
      <c r="A1583" s="3" t="s">
        <v>1169</v>
      </c>
      <c r="B1583" s="1">
        <v>7</v>
      </c>
    </row>
    <row r="1584" spans="1:2" ht="12.75">
      <c r="A1584" s="3" t="s">
        <v>1170</v>
      </c>
      <c r="B1584" s="1">
        <v>70</v>
      </c>
    </row>
    <row r="1585" spans="1:2" ht="12.75">
      <c r="A1585" s="3" t="s">
        <v>1171</v>
      </c>
      <c r="B1585" s="1">
        <v>532</v>
      </c>
    </row>
    <row r="1586" spans="1:2" ht="12.75">
      <c r="A1586" s="3" t="s">
        <v>1172</v>
      </c>
      <c r="B1586" s="1">
        <v>236</v>
      </c>
    </row>
    <row r="1587" spans="1:2" ht="12.75">
      <c r="A1587" s="3" t="s">
        <v>1173</v>
      </c>
      <c r="B1587" s="1">
        <v>206</v>
      </c>
    </row>
    <row r="1588" spans="1:2" ht="12.75">
      <c r="A1588" s="3" t="s">
        <v>1174</v>
      </c>
      <c r="B1588" s="1">
        <v>173</v>
      </c>
    </row>
    <row r="1589" spans="1:2" ht="12.75">
      <c r="A1589" s="3" t="s">
        <v>1175</v>
      </c>
      <c r="B1589" s="1">
        <v>471</v>
      </c>
    </row>
    <row r="1590" spans="1:2" ht="12.75">
      <c r="A1590" s="3" t="s">
        <v>1176</v>
      </c>
      <c r="B1590" s="1">
        <v>46</v>
      </c>
    </row>
    <row r="1591" spans="1:2" ht="12.75">
      <c r="A1591" s="3" t="s">
        <v>1177</v>
      </c>
      <c r="B1591" s="1">
        <v>98</v>
      </c>
    </row>
    <row r="1592" spans="1:2" ht="12.75">
      <c r="A1592" s="3" t="s">
        <v>1178</v>
      </c>
      <c r="B1592" s="1">
        <v>171</v>
      </c>
    </row>
    <row r="1593" spans="1:2" ht="12.75">
      <c r="A1593" s="3" t="s">
        <v>1179</v>
      </c>
      <c r="B1593" s="1">
        <v>26</v>
      </c>
    </row>
    <row r="1594" spans="1:2" ht="12.75">
      <c r="A1594" s="3" t="s">
        <v>1180</v>
      </c>
      <c r="B1594" s="1">
        <v>20</v>
      </c>
    </row>
    <row r="1595" spans="1:2" ht="12.75">
      <c r="A1595" s="3" t="s">
        <v>1181</v>
      </c>
      <c r="B1595" s="1">
        <v>141</v>
      </c>
    </row>
    <row r="1596" spans="1:2" ht="12.75">
      <c r="A1596" s="3" t="s">
        <v>1182</v>
      </c>
      <c r="B1596" s="1">
        <v>38</v>
      </c>
    </row>
    <row r="1597" spans="1:2" ht="12.75">
      <c r="A1597" s="3" t="s">
        <v>1183</v>
      </c>
      <c r="B1597" s="1">
        <v>11</v>
      </c>
    </row>
    <row r="1598" spans="1:2" ht="12.75">
      <c r="A1598" s="3" t="s">
        <v>1184</v>
      </c>
      <c r="B1598" s="1">
        <v>138</v>
      </c>
    </row>
    <row r="1599" spans="1:2" ht="12.75">
      <c r="A1599" s="3" t="s">
        <v>1185</v>
      </c>
      <c r="B1599" s="1">
        <v>37</v>
      </c>
    </row>
    <row r="1600" spans="1:2" ht="12.75">
      <c r="A1600" s="3" t="s">
        <v>1186</v>
      </c>
      <c r="B1600" s="1">
        <v>4</v>
      </c>
    </row>
    <row r="1601" spans="1:2" ht="12.75">
      <c r="A1601" s="3" t="s">
        <v>1187</v>
      </c>
      <c r="B1601" s="1">
        <v>0</v>
      </c>
    </row>
    <row r="1602" spans="1:2" ht="12.75">
      <c r="A1602" s="3" t="s">
        <v>1188</v>
      </c>
      <c r="B1602" s="1">
        <v>34</v>
      </c>
    </row>
    <row r="1603" spans="1:2" ht="12.75">
      <c r="A1603" s="3" t="s">
        <v>1189</v>
      </c>
      <c r="B1603" s="1">
        <v>5</v>
      </c>
    </row>
    <row r="1604" spans="1:2" ht="12.75">
      <c r="A1604" s="3" t="s">
        <v>1190</v>
      </c>
      <c r="B1604" s="1">
        <v>0</v>
      </c>
    </row>
    <row r="1605" spans="1:2" ht="12.75">
      <c r="A1605" s="3" t="s">
        <v>1191</v>
      </c>
      <c r="B1605" s="1">
        <v>33</v>
      </c>
    </row>
    <row r="1606" spans="1:2" ht="12.75">
      <c r="A1606" s="3" t="s">
        <v>1192</v>
      </c>
      <c r="B1606" s="1">
        <v>60</v>
      </c>
    </row>
    <row r="1607" spans="1:2" ht="12.75">
      <c r="A1607" s="3" t="s">
        <v>1193</v>
      </c>
      <c r="B1607" s="1">
        <v>23</v>
      </c>
    </row>
    <row r="1608" spans="1:2" ht="12.75">
      <c r="A1608" s="3" t="s">
        <v>1194</v>
      </c>
      <c r="B1608" s="1">
        <v>42</v>
      </c>
    </row>
    <row r="1609" spans="1:2" ht="12.75">
      <c r="A1609" s="3" t="s">
        <v>1195</v>
      </c>
      <c r="B1609" s="1">
        <v>26</v>
      </c>
    </row>
    <row r="1610" spans="1:2" ht="12.75">
      <c r="A1610" s="3" t="s">
        <v>1196</v>
      </c>
      <c r="B1610" s="1">
        <v>64</v>
      </c>
    </row>
    <row r="1611" spans="1:2" ht="12.75">
      <c r="A1611" s="3" t="s">
        <v>1197</v>
      </c>
      <c r="B1611" s="1">
        <v>11</v>
      </c>
    </row>
    <row r="1612" spans="1:2" ht="12.75">
      <c r="A1612" s="3" t="s">
        <v>1198</v>
      </c>
      <c r="B1612" s="1">
        <v>16</v>
      </c>
    </row>
    <row r="1613" spans="1:2" ht="12.75">
      <c r="A1613" s="3" t="s">
        <v>1199</v>
      </c>
      <c r="B1613" s="1">
        <v>3678</v>
      </c>
    </row>
    <row r="1614" spans="1:2" ht="12.75">
      <c r="A1614" s="3" t="s">
        <v>1200</v>
      </c>
      <c r="B1614" s="1">
        <v>1736</v>
      </c>
    </row>
    <row r="1615" spans="1:2" ht="12.75">
      <c r="A1615" s="3" t="s">
        <v>1201</v>
      </c>
      <c r="B1615" s="1">
        <v>1331</v>
      </c>
    </row>
    <row r="1616" spans="1:2" ht="12.75">
      <c r="A1616" s="3" t="s">
        <v>1202</v>
      </c>
      <c r="B1616" s="1">
        <v>1227</v>
      </c>
    </row>
    <row r="1617" spans="1:2" ht="12.75">
      <c r="A1617" s="3" t="s">
        <v>1203</v>
      </c>
      <c r="B1617" s="1">
        <v>3148</v>
      </c>
    </row>
    <row r="1618" spans="1:2" ht="12.75">
      <c r="A1618" s="3" t="s">
        <v>1204</v>
      </c>
      <c r="B1618" s="1">
        <v>222</v>
      </c>
    </row>
    <row r="1619" spans="1:2" ht="12.75">
      <c r="A1619" s="3" t="s">
        <v>1205</v>
      </c>
      <c r="B1619" s="1">
        <v>924</v>
      </c>
    </row>
    <row r="1620" spans="1:2" ht="12.75">
      <c r="A1620" s="3" t="s">
        <v>1206</v>
      </c>
      <c r="B1620" s="1">
        <v>301</v>
      </c>
    </row>
    <row r="1621" spans="1:2" ht="12.75">
      <c r="A1621" s="3" t="s">
        <v>1207</v>
      </c>
      <c r="B1621" s="1">
        <v>243</v>
      </c>
    </row>
    <row r="1622" spans="1:2" ht="12.75">
      <c r="A1622" s="3" t="s">
        <v>1208</v>
      </c>
      <c r="B1622" s="1">
        <v>32</v>
      </c>
    </row>
    <row r="1623" spans="1:2" ht="12.75">
      <c r="A1623" s="3" t="s">
        <v>1209</v>
      </c>
      <c r="B1623" s="1">
        <v>76</v>
      </c>
    </row>
    <row r="1624" spans="1:2" ht="12.75">
      <c r="A1624" s="3" t="s">
        <v>1210</v>
      </c>
      <c r="B1624" s="1">
        <v>277</v>
      </c>
    </row>
    <row r="1625" spans="1:2" ht="12.75">
      <c r="A1625" s="3" t="s">
        <v>1211</v>
      </c>
      <c r="B1625" s="1">
        <v>14</v>
      </c>
    </row>
    <row r="1626" spans="1:2" ht="12.75">
      <c r="A1626" s="3" t="s">
        <v>1212</v>
      </c>
      <c r="B1626" s="1">
        <v>60</v>
      </c>
    </row>
    <row r="1627" spans="1:2" ht="12.75">
      <c r="A1627" s="3" t="s">
        <v>1213</v>
      </c>
      <c r="B1627" s="1">
        <v>344</v>
      </c>
    </row>
    <row r="1628" spans="1:2" ht="12.75">
      <c r="A1628" s="3" t="s">
        <v>1214</v>
      </c>
      <c r="B1628" s="1">
        <v>112</v>
      </c>
    </row>
    <row r="1629" spans="1:2" ht="12.75">
      <c r="A1629" s="3" t="s">
        <v>1215</v>
      </c>
      <c r="B1629" s="1">
        <v>51</v>
      </c>
    </row>
    <row r="1630" spans="1:2" ht="12.75">
      <c r="A1630" s="3" t="s">
        <v>1216</v>
      </c>
      <c r="B1630" s="1">
        <v>194</v>
      </c>
    </row>
    <row r="1631" spans="1:2" ht="12.75">
      <c r="A1631" s="3" t="s">
        <v>1217</v>
      </c>
      <c r="B1631" s="1">
        <v>147</v>
      </c>
    </row>
    <row r="1632" spans="1:2" ht="12.75">
      <c r="A1632" s="3" t="s">
        <v>1218</v>
      </c>
      <c r="B1632" s="1">
        <v>25</v>
      </c>
    </row>
    <row r="1633" spans="1:2" ht="12.75">
      <c r="A1633" s="3" t="s">
        <v>1219</v>
      </c>
      <c r="B1633" s="1">
        <v>185</v>
      </c>
    </row>
    <row r="1634" spans="1:2" ht="12.75">
      <c r="A1634" s="3" t="s">
        <v>1220</v>
      </c>
      <c r="B1634" s="1">
        <v>223</v>
      </c>
    </row>
    <row r="1635" spans="1:2" ht="12.75">
      <c r="A1635" s="3" t="s">
        <v>1221</v>
      </c>
      <c r="B1635" s="1">
        <v>53</v>
      </c>
    </row>
    <row r="1636" spans="1:2" ht="12.75">
      <c r="A1636" s="3" t="s">
        <v>1222</v>
      </c>
      <c r="B1636" s="1">
        <v>38</v>
      </c>
    </row>
    <row r="1637" spans="1:2" ht="12.75">
      <c r="A1637" s="3" t="s">
        <v>1223</v>
      </c>
      <c r="B1637" s="1">
        <v>156</v>
      </c>
    </row>
    <row r="1638" spans="1:2" ht="12.75">
      <c r="A1638" s="3" t="s">
        <v>1224</v>
      </c>
      <c r="B1638" s="1">
        <v>88</v>
      </c>
    </row>
    <row r="1639" spans="1:2" ht="12.75">
      <c r="A1639" s="3" t="s">
        <v>1225</v>
      </c>
      <c r="B1639" s="1">
        <v>13</v>
      </c>
    </row>
    <row r="1640" spans="1:2" ht="12.75">
      <c r="A1640" s="3" t="s">
        <v>1226</v>
      </c>
      <c r="B1640" s="1">
        <v>146</v>
      </c>
    </row>
    <row r="1641" spans="1:2" ht="12.75">
      <c r="A1641" s="3" t="s">
        <v>1227</v>
      </c>
      <c r="B1641" s="1">
        <v>64</v>
      </c>
    </row>
    <row r="1642" spans="1:2" ht="12.75">
      <c r="A1642" s="3" t="s">
        <v>1228</v>
      </c>
      <c r="B1642" s="1">
        <v>15</v>
      </c>
    </row>
    <row r="1643" spans="1:2" ht="12.75">
      <c r="A1643" s="3" t="s">
        <v>1229</v>
      </c>
      <c r="B1643" s="1">
        <v>4</v>
      </c>
    </row>
    <row r="1644" spans="1:2" ht="12.75">
      <c r="A1644" s="3" t="s">
        <v>1230</v>
      </c>
      <c r="B1644" s="1">
        <v>35</v>
      </c>
    </row>
    <row r="1645" spans="1:2" ht="12.75">
      <c r="A1645" s="3" t="s">
        <v>1231</v>
      </c>
      <c r="B1645" s="1">
        <v>5</v>
      </c>
    </row>
    <row r="1646" spans="1:2" ht="12.75">
      <c r="A1646" s="3" t="s">
        <v>1232</v>
      </c>
      <c r="B1646" s="1">
        <v>14</v>
      </c>
    </row>
    <row r="1647" spans="1:2" ht="12.75">
      <c r="A1647" s="3" t="s">
        <v>1233</v>
      </c>
      <c r="B1647" s="1">
        <v>35</v>
      </c>
    </row>
    <row r="1648" spans="1:2" ht="12.75">
      <c r="A1648" s="3" t="s">
        <v>1234</v>
      </c>
      <c r="B1648" s="1">
        <v>133</v>
      </c>
    </row>
    <row r="1649" spans="1:2" ht="12.75">
      <c r="A1649" s="3" t="s">
        <v>1235</v>
      </c>
      <c r="B1649" s="1">
        <v>26</v>
      </c>
    </row>
    <row r="1650" spans="1:2" ht="12.75">
      <c r="A1650" s="3" t="s">
        <v>1236</v>
      </c>
      <c r="B1650" s="1">
        <v>38</v>
      </c>
    </row>
    <row r="1651" spans="1:2" ht="12.75">
      <c r="A1651" s="3" t="s">
        <v>1237</v>
      </c>
      <c r="B1651" s="1">
        <v>77</v>
      </c>
    </row>
    <row r="1652" spans="1:2" ht="12.75">
      <c r="A1652" s="3" t="s">
        <v>1238</v>
      </c>
      <c r="B1652" s="1">
        <v>49</v>
      </c>
    </row>
    <row r="1653" spans="1:2" ht="12.75">
      <c r="A1653" s="3" t="s">
        <v>1239</v>
      </c>
      <c r="B1653" s="1">
        <v>16</v>
      </c>
    </row>
    <row r="1654" spans="1:2" ht="12.75">
      <c r="A1654" s="3" t="s">
        <v>1240</v>
      </c>
      <c r="B1654" s="1">
        <v>76</v>
      </c>
    </row>
    <row r="1655" spans="1:2" ht="12.75">
      <c r="A1655" s="3" t="s">
        <v>1241</v>
      </c>
      <c r="B1655" s="1">
        <v>158</v>
      </c>
    </row>
    <row r="1656" spans="1:2" ht="12.75">
      <c r="A1656" s="3" t="s">
        <v>1242</v>
      </c>
      <c r="B1656" s="1">
        <v>0</v>
      </c>
    </row>
    <row r="1657" spans="1:2" ht="12.75">
      <c r="A1657" s="3" t="s">
        <v>1243</v>
      </c>
      <c r="B1657" s="1">
        <v>3</v>
      </c>
    </row>
    <row r="1658" spans="1:2" ht="12.75">
      <c r="A1658" s="3" t="s">
        <v>1244</v>
      </c>
      <c r="B1658" s="1">
        <v>155</v>
      </c>
    </row>
    <row r="1659" spans="1:2" ht="12.75">
      <c r="A1659" s="3" t="s">
        <v>1245</v>
      </c>
      <c r="B1659" s="1">
        <v>2</v>
      </c>
    </row>
    <row r="1660" spans="1:2" ht="12.75">
      <c r="A1660" s="3" t="s">
        <v>1246</v>
      </c>
      <c r="B1660" s="1">
        <v>1</v>
      </c>
    </row>
    <row r="1661" spans="1:2" ht="12.75">
      <c r="A1661" s="3" t="s">
        <v>1247</v>
      </c>
      <c r="B1661" s="1">
        <v>155</v>
      </c>
    </row>
    <row r="1662" spans="1:2" ht="12.75">
      <c r="A1662" s="3" t="s">
        <v>1248</v>
      </c>
      <c r="B1662" s="1">
        <v>294</v>
      </c>
    </row>
    <row r="1663" spans="1:2" ht="12.75">
      <c r="A1663" s="3" t="s">
        <v>1249</v>
      </c>
      <c r="B1663" s="1">
        <v>384</v>
      </c>
    </row>
    <row r="1664" spans="1:2" ht="12.75">
      <c r="A1664" s="3" t="s">
        <v>1250</v>
      </c>
      <c r="B1664" s="1">
        <v>7</v>
      </c>
    </row>
    <row r="1665" spans="1:2" ht="12.75">
      <c r="A1665" s="3" t="s">
        <v>1251</v>
      </c>
      <c r="B1665" s="1">
        <v>3</v>
      </c>
    </row>
    <row r="1666" spans="1:2" ht="12.75">
      <c r="A1666" s="3" t="s">
        <v>1252</v>
      </c>
      <c r="B1666" s="1">
        <v>366</v>
      </c>
    </row>
    <row r="1667" spans="1:2" ht="12.75">
      <c r="A1667" s="3" t="s">
        <v>1253</v>
      </c>
      <c r="B1667" s="1">
        <v>27</v>
      </c>
    </row>
    <row r="1668" spans="1:2" ht="12.75">
      <c r="A1668" s="3" t="s">
        <v>1254</v>
      </c>
      <c r="B1668" s="1">
        <v>1</v>
      </c>
    </row>
    <row r="1669" spans="1:2" ht="12.75">
      <c r="A1669" s="3" t="s">
        <v>1255</v>
      </c>
      <c r="B1669" s="1">
        <v>11</v>
      </c>
    </row>
    <row r="1670" spans="1:2" ht="12.75">
      <c r="A1670" s="3" t="s">
        <v>1256</v>
      </c>
      <c r="B1670" s="1">
        <v>3</v>
      </c>
    </row>
    <row r="1671" spans="1:2" ht="12.75">
      <c r="A1671" s="3" t="s">
        <v>1257</v>
      </c>
      <c r="B1671" s="1">
        <v>1</v>
      </c>
    </row>
    <row r="1672" spans="1:2" ht="12.75">
      <c r="A1672" s="3" t="s">
        <v>1258</v>
      </c>
      <c r="B1672" s="1">
        <v>7</v>
      </c>
    </row>
    <row r="1673" spans="1:2" ht="12.75">
      <c r="A1673" s="3" t="s">
        <v>1259</v>
      </c>
      <c r="B1673" s="1">
        <v>4</v>
      </c>
    </row>
    <row r="1674" spans="1:2" ht="12.75">
      <c r="A1674" s="3" t="s">
        <v>1260</v>
      </c>
      <c r="B1674" s="1">
        <v>1</v>
      </c>
    </row>
    <row r="1675" spans="1:2" ht="12.75">
      <c r="A1675" s="3" t="s">
        <v>1261</v>
      </c>
      <c r="B1675" s="1">
        <v>6</v>
      </c>
    </row>
    <row r="1676" spans="1:2" ht="12.75">
      <c r="A1676" s="3" t="s">
        <v>1262</v>
      </c>
      <c r="B1676" s="1">
        <v>9</v>
      </c>
    </row>
    <row r="1677" spans="1:2" ht="12.75">
      <c r="A1677" s="3" t="s">
        <v>1263</v>
      </c>
      <c r="B1677" s="1">
        <v>1</v>
      </c>
    </row>
    <row r="1678" spans="1:2" ht="12.75">
      <c r="A1678" s="3" t="s">
        <v>1264</v>
      </c>
      <c r="B1678" s="1">
        <v>1</v>
      </c>
    </row>
    <row r="1679" spans="1:2" ht="12.75">
      <c r="A1679" s="3" t="s">
        <v>1265</v>
      </c>
      <c r="B1679" s="1">
        <v>7</v>
      </c>
    </row>
    <row r="1680" spans="1:2" ht="12.75">
      <c r="A1680" s="3" t="s">
        <v>1266</v>
      </c>
      <c r="B1680" s="1">
        <v>2</v>
      </c>
    </row>
    <row r="1681" spans="1:2" ht="12.75">
      <c r="A1681" s="3" t="s">
        <v>1267</v>
      </c>
      <c r="B1681" s="1">
        <v>0</v>
      </c>
    </row>
    <row r="1682" spans="1:2" ht="12.75">
      <c r="A1682" s="3" t="s">
        <v>1268</v>
      </c>
      <c r="B1682" s="1">
        <v>7</v>
      </c>
    </row>
    <row r="1683" spans="1:2" ht="12.75">
      <c r="A1683" s="3" t="s">
        <v>1269</v>
      </c>
      <c r="B1683" s="1">
        <v>148</v>
      </c>
    </row>
    <row r="1684" spans="1:2" ht="12.75">
      <c r="A1684" s="3" t="s">
        <v>1270</v>
      </c>
      <c r="B1684" s="1">
        <v>27</v>
      </c>
    </row>
    <row r="1685" spans="1:2" ht="12.75">
      <c r="A1685" s="3" t="s">
        <v>1271</v>
      </c>
      <c r="B1685" s="1">
        <v>6</v>
      </c>
    </row>
    <row r="1686" spans="1:2" ht="12.75">
      <c r="A1686" s="3" t="s">
        <v>1272</v>
      </c>
      <c r="B1686" s="1">
        <v>116</v>
      </c>
    </row>
    <row r="1687" spans="1:2" ht="12.75">
      <c r="A1687" s="3" t="s">
        <v>1273</v>
      </c>
      <c r="B1687" s="1">
        <v>12</v>
      </c>
    </row>
    <row r="1688" spans="1:2" ht="12.75">
      <c r="A1688" s="3" t="s">
        <v>1274</v>
      </c>
      <c r="B1688" s="1">
        <v>21</v>
      </c>
    </row>
    <row r="1689" spans="1:2" ht="12.75">
      <c r="A1689" s="3" t="s">
        <v>1275</v>
      </c>
      <c r="B1689" s="1">
        <v>116</v>
      </c>
    </row>
    <row r="1690" spans="1:2" ht="12.75">
      <c r="A1690" s="3" t="s">
        <v>1276</v>
      </c>
      <c r="B1690" s="1">
        <v>128</v>
      </c>
    </row>
    <row r="1691" spans="1:2" ht="12.75">
      <c r="A1691" s="3" t="s">
        <v>1277</v>
      </c>
      <c r="B1691" s="1">
        <v>19</v>
      </c>
    </row>
    <row r="1692" spans="1:2" ht="12.75">
      <c r="A1692" s="3" t="s">
        <v>1278</v>
      </c>
      <c r="B1692" s="1">
        <v>104</v>
      </c>
    </row>
    <row r="1693" spans="1:2" ht="12.75">
      <c r="A1693" s="3" t="s">
        <v>1279</v>
      </c>
      <c r="B1693" s="1">
        <v>20</v>
      </c>
    </row>
    <row r="1694" spans="1:2" ht="12.75">
      <c r="A1694" s="3" t="s">
        <v>1280</v>
      </c>
      <c r="B1694" s="1">
        <v>92</v>
      </c>
    </row>
    <row r="1695" spans="1:2" ht="12.75">
      <c r="A1695" s="3" t="s">
        <v>1281</v>
      </c>
      <c r="B1695" s="1">
        <v>36</v>
      </c>
    </row>
    <row r="1696" spans="1:2" ht="12.75">
      <c r="A1696" s="3" t="s">
        <v>1282</v>
      </c>
      <c r="B1696" s="1">
        <v>15</v>
      </c>
    </row>
    <row r="1697" spans="1:2" ht="12.75">
      <c r="A1697" s="3" t="s">
        <v>1283</v>
      </c>
      <c r="B1697" s="1">
        <v>43</v>
      </c>
    </row>
    <row r="1698" spans="1:2" ht="12.75">
      <c r="A1698" s="3" t="s">
        <v>1284</v>
      </c>
      <c r="B1698" s="1">
        <v>10</v>
      </c>
    </row>
    <row r="1699" spans="1:2" ht="12.75">
      <c r="A1699" s="3" t="s">
        <v>1285</v>
      </c>
      <c r="B1699" s="1">
        <v>4</v>
      </c>
    </row>
    <row r="1700" spans="1:2" ht="12.75">
      <c r="A1700" s="3" t="s">
        <v>1286</v>
      </c>
      <c r="B1700" s="1">
        <v>33</v>
      </c>
    </row>
    <row r="1701" spans="1:2" ht="12.75">
      <c r="A1701" s="3" t="s">
        <v>1287</v>
      </c>
      <c r="B1701" s="1">
        <v>13</v>
      </c>
    </row>
    <row r="1702" spans="1:2" ht="12.75">
      <c r="A1702" s="3" t="s">
        <v>1288</v>
      </c>
      <c r="B1702" s="1">
        <v>2</v>
      </c>
    </row>
    <row r="1703" spans="1:2" ht="12.75">
      <c r="A1703" s="3" t="s">
        <v>1289</v>
      </c>
      <c r="B1703" s="1">
        <v>32</v>
      </c>
    </row>
    <row r="1704" spans="1:2" ht="12.75">
      <c r="A1704" s="3" t="s">
        <v>1290</v>
      </c>
      <c r="B1704" s="1">
        <v>18</v>
      </c>
    </row>
    <row r="1705" spans="1:2" ht="12.75">
      <c r="A1705" s="3" t="s">
        <v>1291</v>
      </c>
      <c r="B1705" s="1">
        <v>24</v>
      </c>
    </row>
    <row r="1706" spans="1:2" ht="12.75">
      <c r="A1706" s="3" t="s">
        <v>1292</v>
      </c>
      <c r="B1706" s="1">
        <v>3</v>
      </c>
    </row>
    <row r="1707" spans="1:2" ht="12.75">
      <c r="A1707" s="3" t="s">
        <v>1293</v>
      </c>
      <c r="B1707" s="1">
        <v>0</v>
      </c>
    </row>
    <row r="1708" spans="1:2" ht="12.75">
      <c r="A1708" s="3" t="s">
        <v>1294</v>
      </c>
      <c r="B1708" s="1">
        <v>16</v>
      </c>
    </row>
    <row r="1709" spans="1:2" ht="12.75">
      <c r="A1709" s="3" t="s">
        <v>1295</v>
      </c>
      <c r="B1709" s="1">
        <v>11</v>
      </c>
    </row>
    <row r="1710" spans="1:2" ht="12.75">
      <c r="A1710" s="3" t="s">
        <v>1296</v>
      </c>
      <c r="B1710" s="1">
        <v>0</v>
      </c>
    </row>
    <row r="1711" spans="1:2" ht="12.75">
      <c r="A1711" s="3" t="s">
        <v>1297</v>
      </c>
      <c r="B1711" s="1">
        <v>1124</v>
      </c>
    </row>
    <row r="1712" spans="1:2" ht="12.75">
      <c r="A1712" s="3" t="s">
        <v>1298</v>
      </c>
      <c r="B1712" s="1">
        <v>13</v>
      </c>
    </row>
    <row r="1713" spans="1:2" ht="12.75">
      <c r="A1713" s="3" t="s">
        <v>1299</v>
      </c>
      <c r="B1713" s="1">
        <v>10</v>
      </c>
    </row>
    <row r="1714" spans="1:2" ht="12.75">
      <c r="A1714" s="3" t="s">
        <v>1300</v>
      </c>
      <c r="B1714" s="1">
        <v>1047</v>
      </c>
    </row>
    <row r="1715" spans="1:2" ht="12.75">
      <c r="A1715" s="3" t="s">
        <v>1301</v>
      </c>
      <c r="B1715" s="1">
        <v>25</v>
      </c>
    </row>
    <row r="1716" spans="1:2" ht="12.75">
      <c r="A1716" s="3" t="s">
        <v>1302</v>
      </c>
      <c r="B1716" s="1">
        <v>0</v>
      </c>
    </row>
    <row r="1717" spans="1:2" ht="12.75">
      <c r="A1717" s="3" t="s">
        <v>1303</v>
      </c>
      <c r="B1717" s="1">
        <v>1045</v>
      </c>
    </row>
    <row r="1718" spans="1:2" ht="12.75">
      <c r="A1718" s="3" t="s">
        <v>1304</v>
      </c>
      <c r="B1718" s="1">
        <v>71</v>
      </c>
    </row>
    <row r="1719" spans="1:2" ht="12.75">
      <c r="A1719" s="3" t="s">
        <v>1305</v>
      </c>
      <c r="B1719" s="1">
        <v>1</v>
      </c>
    </row>
    <row r="1720" spans="1:2" ht="12.75">
      <c r="A1720" s="3" t="s">
        <v>1306</v>
      </c>
      <c r="B1720" s="1">
        <v>1</v>
      </c>
    </row>
    <row r="1721" spans="1:2" ht="12.75">
      <c r="A1721" s="3" t="s">
        <v>1307</v>
      </c>
      <c r="B1721" s="1">
        <v>61</v>
      </c>
    </row>
    <row r="1722" spans="1:2" ht="12.75">
      <c r="A1722" s="3" t="s">
        <v>1308</v>
      </c>
      <c r="B1722" s="1">
        <v>4</v>
      </c>
    </row>
    <row r="1723" spans="1:2" ht="12.75">
      <c r="A1723" s="3" t="s">
        <v>1309</v>
      </c>
      <c r="B1723" s="1">
        <v>0</v>
      </c>
    </row>
    <row r="1724" spans="1:2" ht="12.75">
      <c r="A1724" s="3" t="s">
        <v>1310</v>
      </c>
      <c r="B1724" s="1">
        <v>59</v>
      </c>
    </row>
    <row r="1725" spans="1:2" ht="12.75">
      <c r="A1725" s="3" t="s">
        <v>1311</v>
      </c>
      <c r="B1725" s="1">
        <v>79</v>
      </c>
    </row>
    <row r="1726" spans="1:2" ht="12.75">
      <c r="A1726" s="3" t="s">
        <v>1312</v>
      </c>
      <c r="B1726" s="1">
        <v>4</v>
      </c>
    </row>
    <row r="1727" spans="1:2" ht="12.75">
      <c r="A1727" s="3" t="s">
        <v>1313</v>
      </c>
      <c r="B1727" s="1">
        <v>2</v>
      </c>
    </row>
    <row r="1728" spans="1:2" ht="12.75">
      <c r="A1728" s="3" t="s">
        <v>1314</v>
      </c>
      <c r="B1728" s="1">
        <v>66</v>
      </c>
    </row>
    <row r="1729" spans="1:2" ht="12.75">
      <c r="A1729" s="3" t="s">
        <v>1315</v>
      </c>
      <c r="B1729" s="1">
        <v>6</v>
      </c>
    </row>
    <row r="1730" spans="1:2" ht="12.75">
      <c r="A1730" s="3" t="s">
        <v>1316</v>
      </c>
      <c r="B1730" s="1">
        <v>1</v>
      </c>
    </row>
    <row r="1731" spans="1:2" ht="12.75">
      <c r="A1731" s="3" t="s">
        <v>1317</v>
      </c>
      <c r="B1731" s="1">
        <v>65</v>
      </c>
    </row>
    <row r="1732" spans="1:2" ht="12.75">
      <c r="A1732" s="3" t="s">
        <v>1318</v>
      </c>
      <c r="B1732" s="1">
        <v>474</v>
      </c>
    </row>
    <row r="1733" spans="1:2" ht="12.75">
      <c r="A1733" s="3" t="s">
        <v>1319</v>
      </c>
      <c r="B1733" s="1">
        <v>18</v>
      </c>
    </row>
    <row r="1734" spans="1:2" ht="12.75">
      <c r="A1734" s="3" t="s">
        <v>1320</v>
      </c>
      <c r="B1734" s="1">
        <v>11</v>
      </c>
    </row>
    <row r="1735" spans="1:2" ht="12.75">
      <c r="A1735" s="3" t="s">
        <v>1321</v>
      </c>
      <c r="B1735" s="1">
        <v>439</v>
      </c>
    </row>
    <row r="1736" spans="1:2" ht="12.75">
      <c r="A1736" s="3" t="s">
        <v>1322</v>
      </c>
      <c r="B1736" s="1">
        <v>47</v>
      </c>
    </row>
    <row r="1737" spans="1:2" ht="12.75">
      <c r="A1737" s="3" t="s">
        <v>1323</v>
      </c>
      <c r="B1737" s="1">
        <v>2</v>
      </c>
    </row>
    <row r="1738" spans="1:2" ht="12.75">
      <c r="A1738" s="3" t="s">
        <v>1324</v>
      </c>
      <c r="B1738" s="1">
        <v>419</v>
      </c>
    </row>
    <row r="1739" spans="1:2" ht="12.75">
      <c r="A1739" s="3" t="s">
        <v>1325</v>
      </c>
      <c r="B1739" s="1">
        <v>124</v>
      </c>
    </row>
    <row r="1740" spans="1:2" ht="12.75">
      <c r="A1740" s="3" t="s">
        <v>1326</v>
      </c>
      <c r="B1740" s="1">
        <v>35</v>
      </c>
    </row>
    <row r="1741" spans="1:2" ht="12.75">
      <c r="A1741" s="3" t="s">
        <v>1327</v>
      </c>
      <c r="B1741" s="1">
        <v>12</v>
      </c>
    </row>
    <row r="1742" spans="1:2" ht="12.75">
      <c r="A1742" s="3" t="s">
        <v>1328</v>
      </c>
      <c r="B1742" s="1">
        <v>82</v>
      </c>
    </row>
    <row r="1743" spans="1:2" ht="12.75">
      <c r="A1743" s="3" t="s">
        <v>1329</v>
      </c>
      <c r="B1743" s="1">
        <v>56</v>
      </c>
    </row>
    <row r="1744" spans="1:2" ht="12.75">
      <c r="A1744" s="3" t="s">
        <v>1330</v>
      </c>
      <c r="B1744" s="1">
        <v>0</v>
      </c>
    </row>
    <row r="1745" spans="1:2" ht="12.75">
      <c r="A1745" s="3" t="s">
        <v>1331</v>
      </c>
      <c r="B1745" s="1">
        <v>73</v>
      </c>
    </row>
    <row r="1746" spans="1:2" ht="12.75">
      <c r="A1746" s="3" t="s">
        <v>1332</v>
      </c>
      <c r="B1746" s="1">
        <v>183</v>
      </c>
    </row>
    <row r="1747" spans="1:2" ht="12.75">
      <c r="A1747" s="3" t="s">
        <v>1333</v>
      </c>
      <c r="B1747" s="1">
        <v>4</v>
      </c>
    </row>
    <row r="1748" spans="1:2" ht="12.75">
      <c r="A1748" s="3" t="s">
        <v>1334</v>
      </c>
      <c r="B1748" s="1">
        <v>3</v>
      </c>
    </row>
    <row r="1749" spans="1:2" ht="12.75">
      <c r="A1749" s="3" t="s">
        <v>171</v>
      </c>
      <c r="B1749" s="1">
        <v>173</v>
      </c>
    </row>
    <row r="1750" spans="1:2" ht="12.75">
      <c r="A1750" s="3" t="s">
        <v>172</v>
      </c>
      <c r="B1750" s="1">
        <v>8</v>
      </c>
    </row>
    <row r="1751" spans="1:2" ht="12.75">
      <c r="A1751" s="3" t="s">
        <v>173</v>
      </c>
      <c r="B1751" s="1">
        <v>1</v>
      </c>
    </row>
    <row r="1752" spans="1:2" ht="12.75">
      <c r="A1752" s="3" t="s">
        <v>174</v>
      </c>
      <c r="B1752" s="1">
        <v>171</v>
      </c>
    </row>
    <row r="1753" spans="1:2" ht="12.75">
      <c r="A1753" s="3" t="s">
        <v>175</v>
      </c>
      <c r="B1753" s="1">
        <v>1970</v>
      </c>
    </row>
    <row r="1754" spans="1:2" ht="12.75">
      <c r="A1754" s="3" t="s">
        <v>176</v>
      </c>
      <c r="B1754" s="1">
        <v>5</v>
      </c>
    </row>
    <row r="1755" spans="1:2" ht="12.75">
      <c r="A1755" s="3" t="s">
        <v>177</v>
      </c>
      <c r="B1755" s="1">
        <v>1</v>
      </c>
    </row>
    <row r="1756" spans="1:2" ht="12.75">
      <c r="A1756" s="3" t="s">
        <v>178</v>
      </c>
      <c r="B1756" s="1">
        <v>1964</v>
      </c>
    </row>
    <row r="1757" spans="1:2" ht="12.75">
      <c r="A1757" s="3" t="s">
        <v>179</v>
      </c>
      <c r="B1757" s="1">
        <v>6</v>
      </c>
    </row>
    <row r="1758" spans="1:2" ht="12.75">
      <c r="A1758" s="3" t="s">
        <v>180</v>
      </c>
      <c r="B1758" s="1">
        <v>1</v>
      </c>
    </row>
    <row r="1759" spans="1:2" ht="12.75">
      <c r="A1759" s="3" t="s">
        <v>181</v>
      </c>
      <c r="B1759" s="1">
        <v>1963</v>
      </c>
    </row>
    <row r="1760" spans="1:2" ht="12.75">
      <c r="A1760" s="3" t="s">
        <v>182</v>
      </c>
      <c r="B1760" s="1">
        <v>5058</v>
      </c>
    </row>
    <row r="1761" spans="1:2" ht="12.75">
      <c r="A1761" s="3" t="s">
        <v>183</v>
      </c>
      <c r="B1761" s="1">
        <v>17</v>
      </c>
    </row>
    <row r="1762" spans="1:2" ht="12.75">
      <c r="A1762" s="3" t="s">
        <v>184</v>
      </c>
      <c r="B1762" s="1">
        <v>2</v>
      </c>
    </row>
    <row r="1763" spans="1:2" ht="12.75">
      <c r="A1763" s="3" t="s">
        <v>185</v>
      </c>
      <c r="B1763" s="1">
        <v>4862</v>
      </c>
    </row>
    <row r="1764" spans="1:2" ht="12.75">
      <c r="A1764" s="3" t="s">
        <v>186</v>
      </c>
      <c r="B1764" s="1">
        <v>19</v>
      </c>
    </row>
    <row r="1765" spans="1:2" ht="12.75">
      <c r="A1765" s="3" t="s">
        <v>187</v>
      </c>
      <c r="B1765" s="1">
        <v>1</v>
      </c>
    </row>
    <row r="1766" spans="1:2" ht="12.75">
      <c r="A1766" s="3" t="s">
        <v>188</v>
      </c>
      <c r="B1766" s="1">
        <v>4861</v>
      </c>
    </row>
    <row r="1767" spans="1:2" ht="12.75">
      <c r="A1767" s="3" t="s">
        <v>189</v>
      </c>
      <c r="B1767" s="1">
        <v>1630</v>
      </c>
    </row>
    <row r="1768" spans="1:2" ht="12.75">
      <c r="A1768" s="3" t="s">
        <v>190</v>
      </c>
      <c r="B1768" s="1">
        <v>5</v>
      </c>
    </row>
    <row r="1769" spans="1:2" ht="12.75">
      <c r="A1769" s="3" t="s">
        <v>191</v>
      </c>
      <c r="B1769" s="1">
        <v>2</v>
      </c>
    </row>
    <row r="1770" spans="1:2" ht="12.75">
      <c r="A1770" s="3" t="s">
        <v>192</v>
      </c>
      <c r="B1770" s="1">
        <v>1598</v>
      </c>
    </row>
    <row r="1771" spans="1:2" ht="12.75">
      <c r="A1771" s="3" t="s">
        <v>193</v>
      </c>
      <c r="B1771" s="1">
        <v>7</v>
      </c>
    </row>
    <row r="1772" spans="1:2" ht="12.75">
      <c r="A1772" s="3" t="s">
        <v>194</v>
      </c>
      <c r="B1772" s="1">
        <v>0</v>
      </c>
    </row>
    <row r="1773" spans="1:2" ht="12.75">
      <c r="A1773" s="3" t="s">
        <v>195</v>
      </c>
      <c r="B1773" s="1">
        <v>1598</v>
      </c>
    </row>
    <row r="1774" spans="1:2" ht="12.75">
      <c r="A1774" s="3" t="s">
        <v>196</v>
      </c>
      <c r="B1774" s="1">
        <v>87</v>
      </c>
    </row>
    <row r="1775" spans="1:2" ht="12.75">
      <c r="A1775" s="3" t="s">
        <v>197</v>
      </c>
      <c r="B1775" s="1">
        <v>1</v>
      </c>
    </row>
    <row r="1776" spans="1:2" ht="12.75">
      <c r="A1776" s="3" t="s">
        <v>198</v>
      </c>
      <c r="B1776" s="1">
        <v>0</v>
      </c>
    </row>
    <row r="1777" spans="1:2" ht="12.75">
      <c r="A1777" s="3" t="s">
        <v>199</v>
      </c>
      <c r="B1777" s="1">
        <v>81</v>
      </c>
    </row>
    <row r="1778" spans="1:2" ht="12.75">
      <c r="A1778" s="3" t="s">
        <v>200</v>
      </c>
      <c r="B1778" s="1">
        <v>1</v>
      </c>
    </row>
    <row r="1779" spans="1:2" ht="12.75">
      <c r="A1779" s="3" t="s">
        <v>201</v>
      </c>
      <c r="B1779" s="1">
        <v>0</v>
      </c>
    </row>
    <row r="1780" spans="1:2" ht="12.75">
      <c r="A1780" s="3" t="s">
        <v>202</v>
      </c>
      <c r="B1780" s="1">
        <v>81</v>
      </c>
    </row>
    <row r="1781" spans="1:2" ht="12.75">
      <c r="A1781" s="3" t="s">
        <v>203</v>
      </c>
      <c r="B1781" s="1">
        <v>64</v>
      </c>
    </row>
    <row r="1782" spans="1:2" ht="12.75">
      <c r="A1782" s="3" t="s">
        <v>204</v>
      </c>
      <c r="B1782" s="1">
        <v>9</v>
      </c>
    </row>
    <row r="1783" spans="1:2" ht="12.75">
      <c r="A1783" s="3" t="s">
        <v>205</v>
      </c>
      <c r="B1783" s="1">
        <v>5</v>
      </c>
    </row>
    <row r="1784" spans="1:2" ht="12.75">
      <c r="A1784" s="3" t="s">
        <v>206</v>
      </c>
      <c r="B1784" s="1">
        <v>52</v>
      </c>
    </row>
    <row r="1785" spans="1:2" ht="12.75">
      <c r="A1785" s="3" t="s">
        <v>207</v>
      </c>
      <c r="B1785" s="1">
        <v>17</v>
      </c>
    </row>
    <row r="1786" spans="1:2" ht="12.75">
      <c r="A1786" s="3" t="s">
        <v>208</v>
      </c>
      <c r="B1786" s="1">
        <v>0</v>
      </c>
    </row>
    <row r="1787" spans="1:2" ht="12.75">
      <c r="A1787" s="3" t="s">
        <v>209</v>
      </c>
      <c r="B1787" s="1">
        <v>49</v>
      </c>
    </row>
    <row r="1788" spans="1:2" ht="12.75">
      <c r="A1788" s="3" t="s">
        <v>210</v>
      </c>
      <c r="B1788" s="1">
        <v>333</v>
      </c>
    </row>
    <row r="1789" spans="1:2" ht="12.75">
      <c r="A1789" s="3" t="s">
        <v>211</v>
      </c>
      <c r="B1789" s="1">
        <v>5</v>
      </c>
    </row>
    <row r="1790" spans="1:2" ht="12.75">
      <c r="A1790" s="3" t="s">
        <v>212</v>
      </c>
      <c r="B1790" s="1">
        <v>2</v>
      </c>
    </row>
    <row r="1791" spans="1:2" ht="12.75">
      <c r="A1791" s="3" t="s">
        <v>213</v>
      </c>
      <c r="B1791" s="1">
        <v>321</v>
      </c>
    </row>
    <row r="1792" spans="1:2" ht="12.75">
      <c r="A1792" s="3" t="s">
        <v>214</v>
      </c>
      <c r="B1792" s="1">
        <v>8</v>
      </c>
    </row>
    <row r="1793" spans="1:2" ht="12.75">
      <c r="A1793" s="3" t="s">
        <v>215</v>
      </c>
      <c r="B1793" s="1">
        <v>0</v>
      </c>
    </row>
    <row r="1794" spans="1:2" ht="12.75">
      <c r="A1794" s="3" t="s">
        <v>216</v>
      </c>
      <c r="B1794" s="1">
        <v>320</v>
      </c>
    </row>
    <row r="1795" spans="1:2" ht="12.75">
      <c r="A1795" s="3" t="s">
        <v>217</v>
      </c>
      <c r="B1795" s="1">
        <v>35</v>
      </c>
    </row>
    <row r="1796" spans="1:2" ht="12.75">
      <c r="A1796" s="3" t="s">
        <v>218</v>
      </c>
      <c r="B1796" s="1">
        <v>0</v>
      </c>
    </row>
    <row r="1797" spans="1:2" ht="12.75">
      <c r="A1797" s="3" t="s">
        <v>219</v>
      </c>
      <c r="B1797" s="1">
        <v>0</v>
      </c>
    </row>
    <row r="1798" spans="1:2" ht="12.75">
      <c r="A1798" s="3" t="s">
        <v>220</v>
      </c>
      <c r="B1798" s="1">
        <v>32</v>
      </c>
    </row>
    <row r="1799" spans="1:2" ht="12.75">
      <c r="A1799" s="3" t="s">
        <v>221</v>
      </c>
      <c r="B1799" s="1">
        <v>0</v>
      </c>
    </row>
    <row r="1800" spans="1:2" ht="12.75">
      <c r="A1800" s="3" t="s">
        <v>222</v>
      </c>
      <c r="B1800" s="1">
        <v>0</v>
      </c>
    </row>
    <row r="1801" spans="1:2" ht="12.75">
      <c r="A1801" s="3" t="s">
        <v>223</v>
      </c>
      <c r="B1801" s="1">
        <v>32</v>
      </c>
    </row>
    <row r="1802" spans="1:2" ht="12.75">
      <c r="A1802" s="3" t="s">
        <v>224</v>
      </c>
      <c r="B1802" s="1">
        <v>8861</v>
      </c>
    </row>
    <row r="1803" spans="1:2" ht="12.75">
      <c r="A1803" s="3" t="s">
        <v>225</v>
      </c>
      <c r="B1803" s="1">
        <v>28</v>
      </c>
    </row>
    <row r="1804" spans="1:2" ht="12.75">
      <c r="A1804" s="3" t="s">
        <v>226</v>
      </c>
      <c r="B1804" s="1">
        <v>5</v>
      </c>
    </row>
    <row r="1805" spans="1:2" ht="12.75">
      <c r="A1805" s="3" t="s">
        <v>227</v>
      </c>
      <c r="B1805" s="1">
        <v>8833</v>
      </c>
    </row>
    <row r="1806" spans="1:2" ht="12.75">
      <c r="A1806" s="3" t="s">
        <v>228</v>
      </c>
      <c r="B1806" s="1">
        <v>30</v>
      </c>
    </row>
    <row r="1807" spans="1:2" ht="12.75">
      <c r="A1807" s="3" t="s">
        <v>229</v>
      </c>
      <c r="B1807" s="1">
        <v>7</v>
      </c>
    </row>
    <row r="1808" spans="1:2" ht="12.75">
      <c r="A1808" s="3" t="s">
        <v>230</v>
      </c>
      <c r="B1808" s="1">
        <v>8829</v>
      </c>
    </row>
    <row r="1809" spans="1:2" ht="12.75">
      <c r="A1809" s="3" t="s">
        <v>231</v>
      </c>
      <c r="B1809" s="1">
        <v>4017</v>
      </c>
    </row>
    <row r="1810" spans="1:2" ht="12.75">
      <c r="A1810" s="3" t="s">
        <v>232</v>
      </c>
      <c r="B1810" s="1">
        <v>815</v>
      </c>
    </row>
    <row r="1811" spans="1:2" ht="12.75">
      <c r="A1811" s="3" t="s">
        <v>233</v>
      </c>
      <c r="B1811" s="1">
        <v>280</v>
      </c>
    </row>
    <row r="1812" spans="1:2" ht="12.75">
      <c r="A1812" s="3" t="s">
        <v>234</v>
      </c>
      <c r="B1812" s="1">
        <v>2926</v>
      </c>
    </row>
    <row r="1813" spans="1:2" ht="12.75">
      <c r="A1813" s="3" t="s">
        <v>235</v>
      </c>
      <c r="B1813" s="1">
        <v>994</v>
      </c>
    </row>
    <row r="1814" spans="1:2" ht="12.75">
      <c r="A1814" s="3" t="s">
        <v>236</v>
      </c>
      <c r="B1814" s="1">
        <v>114</v>
      </c>
    </row>
    <row r="1815" spans="1:2" ht="12.75">
      <c r="A1815" s="3" t="s">
        <v>237</v>
      </c>
      <c r="B1815" s="1">
        <v>2913</v>
      </c>
    </row>
    <row r="1816" spans="1:2" ht="12.75">
      <c r="A1816" s="3" t="s">
        <v>238</v>
      </c>
      <c r="B1816" s="1">
        <v>707</v>
      </c>
    </row>
    <row r="1817" spans="1:2" ht="12.75">
      <c r="A1817" s="3" t="s">
        <v>239</v>
      </c>
      <c r="B1817" s="1">
        <v>493</v>
      </c>
    </row>
    <row r="1818" spans="1:2" ht="12.75">
      <c r="A1818" s="3" t="s">
        <v>240</v>
      </c>
      <c r="B1818" s="1">
        <v>131</v>
      </c>
    </row>
    <row r="1819" spans="1:2" ht="12.75">
      <c r="A1819" s="3" t="s">
        <v>241</v>
      </c>
      <c r="B1819" s="1">
        <v>98</v>
      </c>
    </row>
    <row r="1820" spans="1:2" ht="12.75">
      <c r="A1820" s="3" t="s">
        <v>242</v>
      </c>
      <c r="B1820" s="1">
        <v>569</v>
      </c>
    </row>
    <row r="1821" spans="1:2" ht="12.75">
      <c r="A1821" s="3" t="s">
        <v>243</v>
      </c>
      <c r="B1821" s="1">
        <v>58</v>
      </c>
    </row>
    <row r="1822" spans="1:2" ht="12.75">
      <c r="A1822" s="3" t="s">
        <v>244</v>
      </c>
      <c r="B1822" s="1">
        <v>95</v>
      </c>
    </row>
    <row r="1823" spans="1:2" ht="12.75">
      <c r="A1823" s="3" t="s">
        <v>245</v>
      </c>
      <c r="B1823" s="1">
        <v>52</v>
      </c>
    </row>
    <row r="1824" spans="1:2" ht="12.75">
      <c r="A1824" s="3" t="s">
        <v>246</v>
      </c>
      <c r="B1824" s="1">
        <v>11</v>
      </c>
    </row>
    <row r="1825" spans="1:2" ht="12.75">
      <c r="A1825" s="3" t="s">
        <v>247</v>
      </c>
      <c r="B1825" s="1">
        <v>13</v>
      </c>
    </row>
    <row r="1826" spans="1:2" ht="12.75">
      <c r="A1826" s="3" t="s">
        <v>248</v>
      </c>
      <c r="B1826" s="1">
        <v>28</v>
      </c>
    </row>
    <row r="1827" spans="1:2" ht="12.75">
      <c r="A1827" s="3" t="s">
        <v>249</v>
      </c>
      <c r="B1827" s="1">
        <v>28</v>
      </c>
    </row>
    <row r="1828" spans="1:2" ht="12.75">
      <c r="A1828" s="3" t="s">
        <v>250</v>
      </c>
      <c r="B1828" s="1">
        <v>15</v>
      </c>
    </row>
    <row r="1829" spans="1:2" ht="12.75">
      <c r="A1829" s="3" t="s">
        <v>251</v>
      </c>
      <c r="B1829" s="1">
        <v>9</v>
      </c>
    </row>
    <row r="1830" spans="1:2" ht="12.75">
      <c r="A1830" s="3" t="s">
        <v>252</v>
      </c>
      <c r="B1830" s="1">
        <v>125</v>
      </c>
    </row>
    <row r="1831" spans="1:2" ht="12.75">
      <c r="A1831" s="3" t="s">
        <v>253</v>
      </c>
      <c r="B1831" s="1">
        <v>2</v>
      </c>
    </row>
    <row r="1832" spans="1:2" ht="12.75">
      <c r="A1832" s="3" t="s">
        <v>254</v>
      </c>
      <c r="B1832" s="1">
        <v>1</v>
      </c>
    </row>
    <row r="1833" spans="1:2" ht="12.75">
      <c r="A1833" s="3" t="s">
        <v>255</v>
      </c>
      <c r="B1833" s="1">
        <v>122</v>
      </c>
    </row>
    <row r="1834" spans="1:2" ht="12.75">
      <c r="A1834" s="3" t="s">
        <v>256</v>
      </c>
      <c r="B1834" s="1">
        <v>3</v>
      </c>
    </row>
    <row r="1835" spans="1:2" ht="12.75">
      <c r="A1835" s="3" t="s">
        <v>257</v>
      </c>
      <c r="B1835" s="1">
        <v>0</v>
      </c>
    </row>
    <row r="1836" spans="1:2" ht="12.75">
      <c r="A1836" s="3" t="s">
        <v>258</v>
      </c>
      <c r="B1836" s="1">
        <v>122</v>
      </c>
    </row>
    <row r="1837" spans="1:2" ht="12.75">
      <c r="A1837" s="3" t="s">
        <v>259</v>
      </c>
      <c r="B1837" s="1">
        <v>125</v>
      </c>
    </row>
    <row r="1838" spans="1:2" ht="12.75">
      <c r="A1838" s="3" t="s">
        <v>260</v>
      </c>
      <c r="B1838" s="1">
        <v>34</v>
      </c>
    </row>
    <row r="1839" spans="1:2" ht="12.75">
      <c r="A1839" s="3" t="s">
        <v>261</v>
      </c>
      <c r="B1839" s="1">
        <v>2</v>
      </c>
    </row>
    <row r="1840" spans="1:2" ht="12.75">
      <c r="A1840" s="3" t="s">
        <v>262</v>
      </c>
      <c r="B1840" s="1">
        <v>92</v>
      </c>
    </row>
    <row r="1841" spans="1:2" ht="12.75">
      <c r="A1841" s="3" t="s">
        <v>263</v>
      </c>
      <c r="B1841" s="1">
        <v>36</v>
      </c>
    </row>
    <row r="1842" spans="1:2" ht="12.75">
      <c r="A1842" s="3" t="s">
        <v>264</v>
      </c>
      <c r="B1842" s="1">
        <v>0</v>
      </c>
    </row>
    <row r="1843" spans="1:2" ht="12.75">
      <c r="A1843" s="3" t="s">
        <v>265</v>
      </c>
      <c r="B1843" s="1">
        <v>92</v>
      </c>
    </row>
    <row r="1844" spans="1:2" ht="12.75">
      <c r="A1844" s="3" t="s">
        <v>266</v>
      </c>
      <c r="B1844" s="1">
        <v>13</v>
      </c>
    </row>
    <row r="1845" spans="1:2" ht="12.75">
      <c r="A1845" s="3" t="s">
        <v>267</v>
      </c>
      <c r="B1845" s="1">
        <v>6</v>
      </c>
    </row>
    <row r="1846" spans="1:2" ht="12.75">
      <c r="A1846" s="3" t="s">
        <v>268</v>
      </c>
      <c r="B1846" s="1">
        <v>8</v>
      </c>
    </row>
    <row r="1847" spans="1:2" ht="12.75">
      <c r="A1847" s="3" t="s">
        <v>269</v>
      </c>
      <c r="B1847" s="1">
        <v>2</v>
      </c>
    </row>
    <row r="1848" spans="1:2" ht="12.75">
      <c r="A1848" s="3" t="s">
        <v>270</v>
      </c>
      <c r="B1848" s="1">
        <v>1</v>
      </c>
    </row>
    <row r="1849" spans="1:2" ht="12.75">
      <c r="A1849" s="3" t="s">
        <v>271</v>
      </c>
      <c r="B1849" s="1">
        <v>13</v>
      </c>
    </row>
    <row r="1850" spans="1:2" ht="12.75">
      <c r="A1850" s="3" t="s">
        <v>272</v>
      </c>
      <c r="B1850" s="1">
        <v>2</v>
      </c>
    </row>
    <row r="1851" spans="1:2" ht="12.75">
      <c r="A1851" s="3" t="s">
        <v>273</v>
      </c>
      <c r="B1851" s="1">
        <v>1693</v>
      </c>
    </row>
    <row r="1852" spans="1:2" ht="12.75">
      <c r="A1852" s="3" t="s">
        <v>274</v>
      </c>
      <c r="B1852" s="1">
        <v>1272</v>
      </c>
    </row>
    <row r="1853" spans="1:2" ht="12.75">
      <c r="A1853" s="3" t="s">
        <v>275</v>
      </c>
      <c r="B1853" s="1">
        <v>414</v>
      </c>
    </row>
    <row r="1854" spans="1:2" ht="12.75">
      <c r="A1854" s="3" t="s">
        <v>276</v>
      </c>
      <c r="B1854" s="1">
        <v>19</v>
      </c>
    </row>
    <row r="1855" spans="1:2" ht="12.75">
      <c r="A1855" s="3" t="s">
        <v>277</v>
      </c>
      <c r="B1855" s="1">
        <v>1488</v>
      </c>
    </row>
    <row r="1856" spans="1:2" ht="12.75">
      <c r="A1856" s="3" t="s">
        <v>278</v>
      </c>
      <c r="B1856" s="1">
        <v>215</v>
      </c>
    </row>
    <row r="1857" spans="1:2" ht="12.75">
      <c r="A1857" s="3" t="s">
        <v>279</v>
      </c>
      <c r="B1857" s="1">
        <v>2</v>
      </c>
    </row>
    <row r="1858" spans="1:2" ht="12.75">
      <c r="A1858" s="3" t="s">
        <v>280</v>
      </c>
      <c r="B1858" s="1">
        <v>1132</v>
      </c>
    </row>
    <row r="1859" spans="1:2" ht="12.75">
      <c r="A1859" s="3" t="s">
        <v>281</v>
      </c>
      <c r="B1859" s="1">
        <v>1004</v>
      </c>
    </row>
    <row r="1860" spans="1:2" ht="12.75">
      <c r="A1860" s="3" t="s">
        <v>282</v>
      </c>
      <c r="B1860" s="1">
        <v>163</v>
      </c>
    </row>
    <row r="1861" spans="1:2" ht="12.75">
      <c r="A1861" s="3" t="s">
        <v>283</v>
      </c>
      <c r="B1861" s="1">
        <v>6</v>
      </c>
    </row>
    <row r="1862" spans="1:2" ht="12.75">
      <c r="A1862" s="3" t="s">
        <v>284</v>
      </c>
      <c r="B1862" s="1">
        <v>1064</v>
      </c>
    </row>
    <row r="1863" spans="1:2" ht="12.75">
      <c r="A1863" s="3" t="s">
        <v>285</v>
      </c>
      <c r="B1863" s="1">
        <v>109</v>
      </c>
    </row>
    <row r="1864" spans="1:2" ht="12.75">
      <c r="A1864" s="3" t="s">
        <v>286</v>
      </c>
      <c r="B1864" s="1">
        <v>0</v>
      </c>
    </row>
    <row r="1865" spans="1:2" ht="12.75">
      <c r="A1865" s="3" t="s">
        <v>287</v>
      </c>
      <c r="B1865" s="1">
        <v>756</v>
      </c>
    </row>
    <row r="1866" spans="1:2" ht="12.75">
      <c r="A1866" s="3" t="s">
        <v>288</v>
      </c>
      <c r="B1866" s="1">
        <v>544</v>
      </c>
    </row>
    <row r="1867" spans="1:2" ht="12.75">
      <c r="A1867" s="3" t="s">
        <v>289</v>
      </c>
      <c r="B1867" s="1">
        <v>213</v>
      </c>
    </row>
    <row r="1868" spans="1:2" ht="12.75">
      <c r="A1868" s="3" t="s">
        <v>290</v>
      </c>
      <c r="B1868" s="1">
        <v>22</v>
      </c>
    </row>
    <row r="1869" spans="1:2" ht="12.75">
      <c r="A1869" s="3" t="s">
        <v>291</v>
      </c>
      <c r="B1869" s="1">
        <v>749</v>
      </c>
    </row>
    <row r="1870" spans="1:2" ht="12.75">
      <c r="A1870" s="3" t="s">
        <v>292</v>
      </c>
      <c r="B1870" s="1">
        <v>29</v>
      </c>
    </row>
    <row r="1871" spans="1:2" ht="12.75">
      <c r="A1871" s="3" t="s">
        <v>293</v>
      </c>
      <c r="B1871" s="1">
        <v>1</v>
      </c>
    </row>
    <row r="1872" spans="1:2" ht="12.75">
      <c r="A1872" s="3" t="s">
        <v>294</v>
      </c>
      <c r="B1872" s="1">
        <v>96</v>
      </c>
    </row>
    <row r="1873" spans="1:2" ht="12.75">
      <c r="A1873" s="3" t="s">
        <v>295</v>
      </c>
      <c r="B1873" s="1">
        <v>2</v>
      </c>
    </row>
    <row r="1874" spans="1:2" ht="12.75">
      <c r="A1874" s="3" t="s">
        <v>296</v>
      </c>
      <c r="B1874" s="1">
        <v>1</v>
      </c>
    </row>
    <row r="1875" spans="1:2" ht="12.75">
      <c r="A1875" s="3" t="s">
        <v>297</v>
      </c>
      <c r="B1875" s="1">
        <v>77</v>
      </c>
    </row>
    <row r="1876" spans="1:2" ht="12.75">
      <c r="A1876" s="3" t="s">
        <v>298</v>
      </c>
      <c r="B1876" s="1">
        <v>3</v>
      </c>
    </row>
    <row r="1877" spans="1:2" ht="12.75">
      <c r="A1877" s="3" t="s">
        <v>299</v>
      </c>
      <c r="B1877" s="1">
        <v>1</v>
      </c>
    </row>
    <row r="1878" spans="1:2" ht="12.75">
      <c r="A1878" s="3" t="s">
        <v>300</v>
      </c>
      <c r="B1878" s="1">
        <v>76</v>
      </c>
    </row>
    <row r="1879" spans="1:2" ht="12.75">
      <c r="A1879" s="3" t="s">
        <v>301</v>
      </c>
      <c r="B1879" s="1">
        <v>1011</v>
      </c>
    </row>
    <row r="1880" spans="1:2" ht="12.75">
      <c r="A1880" s="3" t="s">
        <v>302</v>
      </c>
      <c r="B1880" s="1">
        <v>50</v>
      </c>
    </row>
    <row r="1881" spans="1:2" ht="12.75">
      <c r="A1881" s="3" t="s">
        <v>303</v>
      </c>
      <c r="B1881" s="1">
        <v>1</v>
      </c>
    </row>
    <row r="1882" spans="1:2" ht="12.75">
      <c r="A1882" s="3" t="s">
        <v>304</v>
      </c>
      <c r="B1882" s="1">
        <v>949</v>
      </c>
    </row>
    <row r="1883" spans="1:2" ht="12.75">
      <c r="A1883" s="3" t="s">
        <v>305</v>
      </c>
      <c r="B1883" s="1">
        <v>51</v>
      </c>
    </row>
    <row r="1884" spans="1:2" ht="12.75">
      <c r="A1884" s="3" t="s">
        <v>306</v>
      </c>
      <c r="B1884" s="1">
        <v>0</v>
      </c>
    </row>
    <row r="1885" spans="1:2" ht="12.75">
      <c r="A1885" s="3" t="s">
        <v>307</v>
      </c>
      <c r="B1885" s="1">
        <v>949</v>
      </c>
    </row>
    <row r="1886" spans="1:2" ht="12.75">
      <c r="A1886" s="3" t="s">
        <v>308</v>
      </c>
      <c r="B1886" s="1">
        <v>8</v>
      </c>
    </row>
    <row r="1887" spans="1:2" ht="12.75">
      <c r="A1887" s="3" t="s">
        <v>309</v>
      </c>
      <c r="B1887" s="1">
        <v>0</v>
      </c>
    </row>
    <row r="1888" spans="1:2" ht="12.75">
      <c r="A1888" s="3" t="s">
        <v>310</v>
      </c>
      <c r="B1888" s="1">
        <v>2</v>
      </c>
    </row>
    <row r="1889" spans="1:2" ht="12.75">
      <c r="A1889" s="3" t="s">
        <v>311</v>
      </c>
      <c r="B1889" s="1">
        <v>6</v>
      </c>
    </row>
    <row r="1890" spans="1:2" ht="12.75">
      <c r="A1890" s="3" t="s">
        <v>312</v>
      </c>
      <c r="B1890" s="1">
        <v>2</v>
      </c>
    </row>
    <row r="1891" spans="1:2" ht="12.75">
      <c r="A1891" s="3" t="s">
        <v>313</v>
      </c>
      <c r="B1891" s="1">
        <v>0</v>
      </c>
    </row>
    <row r="1892" spans="1:2" ht="12.75">
      <c r="A1892" s="3" t="s">
        <v>314</v>
      </c>
      <c r="B1892" s="1">
        <v>6</v>
      </c>
    </row>
    <row r="1893" spans="1:2" ht="12.75">
      <c r="A1893" s="3" t="s">
        <v>315</v>
      </c>
      <c r="B1893" s="1">
        <v>66</v>
      </c>
    </row>
    <row r="1894" spans="1:2" ht="12.75">
      <c r="A1894" s="3" t="s">
        <v>316</v>
      </c>
      <c r="B1894" s="1">
        <v>7</v>
      </c>
    </row>
    <row r="1895" spans="1:2" ht="12.75">
      <c r="A1895" s="3" t="s">
        <v>317</v>
      </c>
      <c r="B1895" s="1">
        <v>6</v>
      </c>
    </row>
    <row r="1896" spans="1:2" ht="12.75">
      <c r="A1896" s="3" t="s">
        <v>318</v>
      </c>
      <c r="B1896" s="1">
        <v>49</v>
      </c>
    </row>
    <row r="1897" spans="1:2" ht="12.75">
      <c r="A1897" s="3" t="s">
        <v>319</v>
      </c>
      <c r="B1897" s="1">
        <v>13</v>
      </c>
    </row>
    <row r="1898" spans="1:2" ht="12.75">
      <c r="A1898" s="3" t="s">
        <v>320</v>
      </c>
      <c r="B1898" s="1">
        <v>0</v>
      </c>
    </row>
    <row r="1899" spans="1:2" ht="12.75">
      <c r="A1899" s="3" t="s">
        <v>321</v>
      </c>
      <c r="B1899" s="1">
        <v>49</v>
      </c>
    </row>
    <row r="1900" spans="1:2" ht="12.75">
      <c r="A1900" s="3" t="s">
        <v>322</v>
      </c>
      <c r="B1900" s="1">
        <v>63</v>
      </c>
    </row>
    <row r="1901" spans="1:2" ht="12.75">
      <c r="A1901" s="3" t="s">
        <v>323</v>
      </c>
      <c r="B1901" s="1">
        <v>44</v>
      </c>
    </row>
    <row r="1902" spans="1:2" ht="12.75">
      <c r="A1902" s="3" t="s">
        <v>324</v>
      </c>
      <c r="B1902" s="1">
        <v>24</v>
      </c>
    </row>
    <row r="1903" spans="1:2" ht="12.75">
      <c r="A1903" s="3" t="s">
        <v>325</v>
      </c>
      <c r="B1903" s="1">
        <v>10</v>
      </c>
    </row>
    <row r="1904" spans="1:2" ht="12.75">
      <c r="A1904" s="3" t="s">
        <v>326</v>
      </c>
      <c r="B1904" s="1">
        <v>71</v>
      </c>
    </row>
    <row r="1905" spans="1:2" ht="12.75">
      <c r="A1905" s="3" t="s">
        <v>327</v>
      </c>
      <c r="B1905" s="1">
        <v>5</v>
      </c>
    </row>
    <row r="1906" spans="1:2" ht="12.75">
      <c r="A1906" s="3" t="s">
        <v>328</v>
      </c>
      <c r="B1906" s="1">
        <v>2</v>
      </c>
    </row>
    <row r="1907" spans="1:2" ht="12.75">
      <c r="A1907" s="3" t="s">
        <v>329</v>
      </c>
      <c r="B1907" s="1">
        <v>1273</v>
      </c>
    </row>
    <row r="1908" spans="1:2" ht="12.75">
      <c r="A1908" s="3" t="s">
        <v>330</v>
      </c>
      <c r="B1908" s="1">
        <v>918</v>
      </c>
    </row>
    <row r="1909" spans="1:2" ht="12.75">
      <c r="A1909" s="3" t="s">
        <v>331</v>
      </c>
      <c r="B1909" s="1">
        <v>399</v>
      </c>
    </row>
    <row r="1910" spans="1:2" ht="12.75">
      <c r="A1910" s="3" t="s">
        <v>332</v>
      </c>
      <c r="B1910" s="1">
        <v>4</v>
      </c>
    </row>
    <row r="1911" spans="1:2" ht="12.75">
      <c r="A1911" s="3" t="s">
        <v>333</v>
      </c>
      <c r="B1911" s="1">
        <v>1309</v>
      </c>
    </row>
    <row r="1912" spans="1:2" ht="12.75">
      <c r="A1912" s="3" t="s">
        <v>334</v>
      </c>
      <c r="B1912" s="1">
        <v>12</v>
      </c>
    </row>
    <row r="1913" spans="1:2" ht="12.75">
      <c r="A1913" s="3" t="s">
        <v>335</v>
      </c>
      <c r="B1913" s="1">
        <v>0</v>
      </c>
    </row>
    <row r="1914" spans="1:2" ht="12.75">
      <c r="A1914" s="3" t="s">
        <v>336</v>
      </c>
      <c r="B1914" s="1">
        <v>233</v>
      </c>
    </row>
    <row r="1915" spans="1:2" ht="12.75">
      <c r="A1915" s="3" t="s">
        <v>337</v>
      </c>
      <c r="B1915" s="1">
        <v>1</v>
      </c>
    </row>
    <row r="1916" spans="1:2" ht="12.75">
      <c r="A1916" s="3" t="s">
        <v>338</v>
      </c>
      <c r="B1916" s="1">
        <v>1</v>
      </c>
    </row>
    <row r="1917" spans="1:2" ht="12.75">
      <c r="A1917" s="3" t="s">
        <v>339</v>
      </c>
      <c r="B1917" s="1">
        <v>231</v>
      </c>
    </row>
    <row r="1918" spans="1:2" ht="12.75">
      <c r="A1918" s="3" t="s">
        <v>340</v>
      </c>
      <c r="B1918" s="1">
        <v>3</v>
      </c>
    </row>
    <row r="1919" spans="1:2" ht="12.75">
      <c r="A1919" s="3" t="s">
        <v>341</v>
      </c>
      <c r="B1919" s="1">
        <v>0</v>
      </c>
    </row>
    <row r="1920" spans="1:2" ht="12.75">
      <c r="A1920" s="3" t="s">
        <v>342</v>
      </c>
      <c r="B1920" s="1">
        <v>230</v>
      </c>
    </row>
    <row r="1921" spans="1:2" ht="12.75">
      <c r="A1921" s="3" t="s">
        <v>343</v>
      </c>
      <c r="B1921" s="1">
        <v>2658</v>
      </c>
    </row>
    <row r="1922" spans="1:2" ht="12.75">
      <c r="A1922" s="3" t="s">
        <v>344</v>
      </c>
      <c r="B1922" s="1">
        <v>32</v>
      </c>
    </row>
    <row r="1923" spans="1:2" ht="12.75">
      <c r="A1923" s="3" t="s">
        <v>345</v>
      </c>
      <c r="B1923" s="1">
        <v>10</v>
      </c>
    </row>
    <row r="1924" spans="1:2" ht="12.75">
      <c r="A1924" s="3" t="s">
        <v>346</v>
      </c>
      <c r="B1924" s="1">
        <v>2617</v>
      </c>
    </row>
    <row r="1925" spans="1:2" ht="12.75">
      <c r="A1925" s="3" t="s">
        <v>347</v>
      </c>
      <c r="B1925" s="1">
        <v>42</v>
      </c>
    </row>
    <row r="1926" spans="1:2" ht="12.75">
      <c r="A1926" s="3" t="s">
        <v>348</v>
      </c>
      <c r="B1926" s="1">
        <v>2</v>
      </c>
    </row>
    <row r="1927" spans="1:2" ht="12.75">
      <c r="A1927" s="3" t="s">
        <v>349</v>
      </c>
      <c r="B1927" s="1">
        <v>2615</v>
      </c>
    </row>
    <row r="1928" spans="1:2" ht="12.75">
      <c r="A1928" s="3" t="s">
        <v>350</v>
      </c>
      <c r="B1928" s="1">
        <v>240</v>
      </c>
    </row>
    <row r="1929" spans="1:2" ht="12.75">
      <c r="A1929" s="3" t="s">
        <v>351</v>
      </c>
      <c r="B1929" s="1">
        <v>199</v>
      </c>
    </row>
    <row r="1930" spans="1:2" ht="12.75">
      <c r="A1930" s="3" t="s">
        <v>352</v>
      </c>
      <c r="B1930" s="1">
        <v>13</v>
      </c>
    </row>
    <row r="1931" spans="1:2" ht="12.75">
      <c r="A1931" s="3" t="s">
        <v>353</v>
      </c>
      <c r="B1931" s="1">
        <v>29</v>
      </c>
    </row>
    <row r="1932" spans="1:2" ht="12.75">
      <c r="A1932" s="3" t="s">
        <v>354</v>
      </c>
      <c r="B1932" s="1">
        <v>215</v>
      </c>
    </row>
    <row r="1933" spans="1:2" ht="12.75">
      <c r="A1933" s="3" t="s">
        <v>355</v>
      </c>
      <c r="B1933" s="1">
        <v>0</v>
      </c>
    </row>
    <row r="1934" spans="1:2" ht="12.75">
      <c r="A1934" s="3" t="s">
        <v>356</v>
      </c>
      <c r="B1934" s="1">
        <v>26</v>
      </c>
    </row>
    <row r="1935" spans="1:2" ht="12.75">
      <c r="A1935" s="3" t="s">
        <v>357</v>
      </c>
      <c r="B1935" s="1">
        <v>199</v>
      </c>
    </row>
    <row r="1936" spans="1:2" ht="12.75">
      <c r="A1936" s="3" t="s">
        <v>358</v>
      </c>
      <c r="B1936" s="1">
        <v>18</v>
      </c>
    </row>
    <row r="1937" spans="1:2" ht="12.75">
      <c r="A1937" s="3" t="s">
        <v>359</v>
      </c>
      <c r="B1937" s="1">
        <v>7</v>
      </c>
    </row>
    <row r="1938" spans="1:2" ht="12.75">
      <c r="A1938" s="3" t="s">
        <v>360</v>
      </c>
      <c r="B1938" s="1">
        <v>172</v>
      </c>
    </row>
    <row r="1939" spans="1:2" ht="12.75">
      <c r="A1939" s="3" t="s">
        <v>361</v>
      </c>
      <c r="B1939" s="1">
        <v>26</v>
      </c>
    </row>
    <row r="1940" spans="1:2" ht="12.75">
      <c r="A1940" s="3" t="s">
        <v>362</v>
      </c>
      <c r="B1940" s="1">
        <v>0</v>
      </c>
    </row>
    <row r="1941" spans="1:2" ht="12.75">
      <c r="A1941" s="3" t="s">
        <v>363</v>
      </c>
      <c r="B1941" s="1">
        <v>171</v>
      </c>
    </row>
    <row r="1942" spans="1:2" ht="12.75">
      <c r="A1942" s="3" t="s">
        <v>364</v>
      </c>
      <c r="B1942" s="1">
        <v>178</v>
      </c>
    </row>
    <row r="1943" spans="1:2" ht="12.75">
      <c r="A1943" s="3" t="s">
        <v>365</v>
      </c>
      <c r="B1943" s="1">
        <v>142</v>
      </c>
    </row>
    <row r="1944" spans="1:2" ht="12.75">
      <c r="A1944" s="3" t="s">
        <v>366</v>
      </c>
      <c r="B1944" s="1">
        <v>34</v>
      </c>
    </row>
    <row r="1945" spans="1:2" ht="12.75">
      <c r="A1945" s="3" t="s">
        <v>367</v>
      </c>
      <c r="B1945" s="1">
        <v>11</v>
      </c>
    </row>
    <row r="1946" spans="1:2" ht="12.75">
      <c r="A1946" s="3" t="s">
        <v>368</v>
      </c>
      <c r="B1946" s="1">
        <v>151</v>
      </c>
    </row>
    <row r="1947" spans="1:2" ht="12.75">
      <c r="A1947" s="3" t="s">
        <v>369</v>
      </c>
      <c r="B1947" s="1">
        <v>33</v>
      </c>
    </row>
    <row r="1948" spans="1:2" ht="12.75">
      <c r="A1948" s="3" t="s">
        <v>370</v>
      </c>
      <c r="B1948" s="1">
        <v>3</v>
      </c>
    </row>
    <row r="1949" spans="1:2" ht="12.75">
      <c r="A1949" s="3" t="s">
        <v>371</v>
      </c>
      <c r="B1949" s="1">
        <v>825</v>
      </c>
    </row>
    <row r="1950" spans="1:2" ht="12.75">
      <c r="A1950" s="3" t="s">
        <v>372</v>
      </c>
      <c r="B1950" s="1">
        <v>588</v>
      </c>
    </row>
    <row r="1951" spans="1:2" ht="12.75">
      <c r="A1951" s="3" t="s">
        <v>373</v>
      </c>
      <c r="B1951" s="1">
        <v>237</v>
      </c>
    </row>
    <row r="1952" spans="1:2" ht="12.75">
      <c r="A1952" s="3" t="s">
        <v>374</v>
      </c>
      <c r="B1952" s="1">
        <v>4</v>
      </c>
    </row>
    <row r="1953" spans="1:2" ht="12.75">
      <c r="A1953" s="3" t="s">
        <v>375</v>
      </c>
      <c r="B1953" s="1">
        <v>799</v>
      </c>
    </row>
    <row r="1954" spans="1:2" ht="12.75">
      <c r="A1954" s="3" t="s">
        <v>376</v>
      </c>
      <c r="B1954" s="1">
        <v>30</v>
      </c>
    </row>
    <row r="1955" spans="1:2" ht="12.75">
      <c r="A1955" s="3" t="s">
        <v>377</v>
      </c>
      <c r="B1955" s="1">
        <v>0</v>
      </c>
    </row>
    <row r="1956" spans="1:2" ht="12.75">
      <c r="A1956" s="3" t="s">
        <v>378</v>
      </c>
      <c r="B1956" s="1">
        <v>19</v>
      </c>
    </row>
    <row r="1957" spans="1:2" ht="12.75">
      <c r="A1957" s="3" t="s">
        <v>379</v>
      </c>
      <c r="B1957" s="1">
        <v>11</v>
      </c>
    </row>
    <row r="1958" spans="1:2" ht="12.75">
      <c r="A1958" s="3" t="s">
        <v>380</v>
      </c>
      <c r="B1958" s="1">
        <v>10</v>
      </c>
    </row>
    <row r="1959" spans="1:2" ht="12.75">
      <c r="A1959" s="3" t="s">
        <v>381</v>
      </c>
      <c r="B1959" s="1">
        <v>4</v>
      </c>
    </row>
    <row r="1960" spans="1:2" ht="12.75">
      <c r="A1960" s="3" t="s">
        <v>382</v>
      </c>
      <c r="B1960" s="1">
        <v>24</v>
      </c>
    </row>
    <row r="1961" spans="1:2" ht="12.75">
      <c r="A1961" s="3" t="s">
        <v>383</v>
      </c>
      <c r="B1961" s="1">
        <v>0</v>
      </c>
    </row>
    <row r="1962" spans="1:2" ht="12.75">
      <c r="A1962" s="3" t="s">
        <v>384</v>
      </c>
      <c r="B1962" s="1">
        <v>1</v>
      </c>
    </row>
    <row r="1963" spans="1:2" ht="12.75">
      <c r="A1963" s="3" t="s">
        <v>385</v>
      </c>
      <c r="B1963" s="1">
        <v>566</v>
      </c>
    </row>
    <row r="1964" spans="1:2" ht="12.75">
      <c r="A1964" s="3" t="s">
        <v>386</v>
      </c>
      <c r="B1964" s="1">
        <v>408</v>
      </c>
    </row>
    <row r="1965" spans="1:2" ht="12.75">
      <c r="A1965" s="3" t="s">
        <v>387</v>
      </c>
      <c r="B1965" s="1">
        <v>192</v>
      </c>
    </row>
    <row r="1966" spans="1:2" ht="12.75">
      <c r="A1966" s="3" t="s">
        <v>388</v>
      </c>
      <c r="B1966" s="1">
        <v>101</v>
      </c>
    </row>
    <row r="1967" spans="1:2" ht="12.75">
      <c r="A1967" s="3" t="s">
        <v>389</v>
      </c>
      <c r="B1967" s="1">
        <v>681</v>
      </c>
    </row>
    <row r="1968" spans="1:2" ht="12.75">
      <c r="A1968" s="3" t="s">
        <v>390</v>
      </c>
      <c r="B1968" s="1">
        <v>7</v>
      </c>
    </row>
    <row r="1969" spans="1:2" ht="12.75">
      <c r="A1969" s="3" t="s">
        <v>391</v>
      </c>
      <c r="B1969" s="1">
        <v>13</v>
      </c>
    </row>
    <row r="1970" spans="1:2" ht="12.75">
      <c r="A1970" s="3" t="s">
        <v>392</v>
      </c>
      <c r="B1970" s="1">
        <v>674</v>
      </c>
    </row>
    <row r="1971" spans="1:2" ht="12.75">
      <c r="A1971" s="3" t="s">
        <v>393</v>
      </c>
      <c r="B1971" s="1">
        <v>608</v>
      </c>
    </row>
    <row r="1972" spans="1:2" ht="12.75">
      <c r="A1972" s="3" t="s">
        <v>394</v>
      </c>
      <c r="B1972" s="1">
        <v>41</v>
      </c>
    </row>
    <row r="1973" spans="1:2" ht="12.75">
      <c r="A1973" s="3" t="s">
        <v>395</v>
      </c>
      <c r="B1973" s="1">
        <v>47</v>
      </c>
    </row>
    <row r="1974" spans="1:2" ht="12.75">
      <c r="A1974" s="3" t="s">
        <v>396</v>
      </c>
      <c r="B1974" s="1">
        <v>679</v>
      </c>
    </row>
    <row r="1975" spans="1:2" ht="12.75">
      <c r="A1975" s="3" t="s">
        <v>397</v>
      </c>
      <c r="B1975" s="1">
        <v>11</v>
      </c>
    </row>
    <row r="1976" spans="1:2" ht="12.75">
      <c r="A1976" s="3" t="s">
        <v>398</v>
      </c>
      <c r="B1976" s="1">
        <v>6</v>
      </c>
    </row>
    <row r="1977" spans="1:2" ht="12.75">
      <c r="A1977" s="3" t="s">
        <v>399</v>
      </c>
      <c r="B1977" s="1">
        <v>168</v>
      </c>
    </row>
    <row r="1978" spans="1:2" ht="12.75">
      <c r="A1978" s="3" t="s">
        <v>400</v>
      </c>
      <c r="B1978" s="1">
        <v>67</v>
      </c>
    </row>
    <row r="1979" spans="1:2" ht="12.75">
      <c r="A1979" s="3" t="s">
        <v>401</v>
      </c>
      <c r="B1979" s="1">
        <v>42</v>
      </c>
    </row>
    <row r="1980" spans="1:2" ht="12.75">
      <c r="A1980" s="3" t="s">
        <v>402</v>
      </c>
      <c r="B1980" s="1">
        <v>78</v>
      </c>
    </row>
    <row r="1981" spans="1:2" ht="12.75">
      <c r="A1981" s="3" t="s">
        <v>403</v>
      </c>
      <c r="B1981" s="1">
        <v>121</v>
      </c>
    </row>
    <row r="1982" spans="1:2" ht="12.75">
      <c r="A1982" s="3" t="s">
        <v>404</v>
      </c>
      <c r="B1982" s="1">
        <v>5</v>
      </c>
    </row>
    <row r="1983" spans="1:2" ht="12.75">
      <c r="A1983" s="3" t="s">
        <v>405</v>
      </c>
      <c r="B1983" s="1">
        <v>61</v>
      </c>
    </row>
    <row r="1984" spans="1:2" ht="12.75">
      <c r="A1984" s="3" t="s">
        <v>406</v>
      </c>
      <c r="B1984" s="1">
        <v>40</v>
      </c>
    </row>
    <row r="1985" spans="1:2" ht="12.75">
      <c r="A1985" s="3" t="s">
        <v>407</v>
      </c>
      <c r="B1985" s="1">
        <v>35</v>
      </c>
    </row>
    <row r="1986" spans="1:2" ht="12.75">
      <c r="A1986" s="3" t="s">
        <v>408</v>
      </c>
      <c r="B1986" s="1">
        <v>4</v>
      </c>
    </row>
    <row r="1987" spans="1:2" ht="12.75">
      <c r="A1987" s="3" t="s">
        <v>409</v>
      </c>
      <c r="B1987" s="1">
        <v>1</v>
      </c>
    </row>
    <row r="1988" spans="1:2" ht="12.75">
      <c r="A1988" s="3" t="s">
        <v>410</v>
      </c>
      <c r="B1988" s="1">
        <v>31</v>
      </c>
    </row>
    <row r="1989" spans="1:2" ht="12.75">
      <c r="A1989" s="3" t="s">
        <v>411</v>
      </c>
      <c r="B1989" s="1">
        <v>8</v>
      </c>
    </row>
    <row r="1990" spans="1:2" ht="12.75">
      <c r="A1990" s="3" t="s">
        <v>412</v>
      </c>
      <c r="B1990" s="1">
        <v>1</v>
      </c>
    </row>
    <row r="1991" spans="1:2" ht="12.75">
      <c r="A1991" s="3" t="s">
        <v>413</v>
      </c>
      <c r="B1991" s="1">
        <v>1213</v>
      </c>
    </row>
    <row r="1992" spans="1:2" ht="12.75">
      <c r="A1992" s="3" t="s">
        <v>414</v>
      </c>
      <c r="B1992" s="1">
        <v>792</v>
      </c>
    </row>
    <row r="1993" spans="1:2" ht="12.75">
      <c r="A1993" s="3" t="s">
        <v>415</v>
      </c>
      <c r="B1993" s="1">
        <v>337</v>
      </c>
    </row>
    <row r="1994" spans="1:2" ht="12.75">
      <c r="A1994" s="3" t="s">
        <v>416</v>
      </c>
      <c r="B1994" s="1">
        <v>89</v>
      </c>
    </row>
    <row r="1995" spans="1:2" ht="12.75">
      <c r="A1995" s="3" t="s">
        <v>417</v>
      </c>
      <c r="B1995" s="1">
        <v>1156</v>
      </c>
    </row>
    <row r="1996" spans="1:2" ht="12.75">
      <c r="A1996" s="3" t="s">
        <v>418</v>
      </c>
      <c r="B1996" s="1">
        <v>53</v>
      </c>
    </row>
    <row r="1997" spans="1:2" ht="12.75">
      <c r="A1997" s="3" t="s">
        <v>419</v>
      </c>
      <c r="B1997" s="1">
        <v>9</v>
      </c>
    </row>
    <row r="1998" spans="1:2" ht="12.75">
      <c r="A1998" s="3" t="s">
        <v>420</v>
      </c>
      <c r="B1998" s="1">
        <v>12</v>
      </c>
    </row>
    <row r="1999" spans="1:2" ht="12.75">
      <c r="A1999" s="3" t="s">
        <v>421</v>
      </c>
      <c r="B1999" s="1">
        <v>16</v>
      </c>
    </row>
    <row r="2000" spans="1:2" ht="12.75">
      <c r="A2000" s="3" t="s">
        <v>422</v>
      </c>
      <c r="B2000" s="1">
        <v>1</v>
      </c>
    </row>
    <row r="2001" spans="1:2" ht="12.75">
      <c r="A2001" s="3" t="s">
        <v>423</v>
      </c>
      <c r="B2001" s="1">
        <v>2</v>
      </c>
    </row>
    <row r="2002" spans="1:2" ht="12.75">
      <c r="A2002" s="3" t="s">
        <v>424</v>
      </c>
      <c r="B2002" s="1">
        <v>17</v>
      </c>
    </row>
    <row r="2003" spans="1:2" ht="12.75">
      <c r="A2003" s="3" t="s">
        <v>425</v>
      </c>
      <c r="B2003" s="1">
        <v>2</v>
      </c>
    </row>
    <row r="2004" spans="1:2" ht="12.75">
      <c r="A2004" s="3" t="s">
        <v>426</v>
      </c>
      <c r="B2004" s="1">
        <v>0</v>
      </c>
    </row>
    <row r="2005" spans="1:2" ht="12.75">
      <c r="A2005" s="3" t="s">
        <v>427</v>
      </c>
      <c r="B2005" s="1">
        <v>99</v>
      </c>
    </row>
    <row r="2006" spans="1:2" ht="12.75">
      <c r="A2006" s="3" t="s">
        <v>428</v>
      </c>
      <c r="B2006" s="1">
        <v>24</v>
      </c>
    </row>
    <row r="2007" spans="1:2" ht="12.75">
      <c r="A2007" s="3" t="s">
        <v>429</v>
      </c>
      <c r="B2007" s="1">
        <v>27</v>
      </c>
    </row>
    <row r="2008" spans="1:2" ht="12.75">
      <c r="A2008" s="3" t="s">
        <v>430</v>
      </c>
      <c r="B2008" s="1">
        <v>67</v>
      </c>
    </row>
    <row r="2009" spans="1:2" ht="12.75">
      <c r="A2009" s="3" t="s">
        <v>431</v>
      </c>
      <c r="B2009" s="1">
        <v>114</v>
      </c>
    </row>
    <row r="2010" spans="1:2" ht="12.75">
      <c r="A2010" s="3" t="s">
        <v>432</v>
      </c>
      <c r="B2010" s="1">
        <v>2</v>
      </c>
    </row>
    <row r="2011" spans="1:2" ht="12.75">
      <c r="A2011" s="3" t="s">
        <v>433</v>
      </c>
      <c r="B2011" s="1">
        <v>2</v>
      </c>
    </row>
    <row r="2012" spans="1:2" ht="12.75">
      <c r="A2012" s="3" t="s">
        <v>434</v>
      </c>
      <c r="B2012" s="1">
        <v>1688</v>
      </c>
    </row>
    <row r="2013" spans="1:2" ht="12.75">
      <c r="A2013" s="3" t="s">
        <v>435</v>
      </c>
      <c r="B2013" s="1">
        <v>475</v>
      </c>
    </row>
    <row r="2014" spans="1:2" ht="12.75">
      <c r="A2014" s="3" t="s">
        <v>436</v>
      </c>
      <c r="B2014" s="1">
        <v>62</v>
      </c>
    </row>
    <row r="2015" spans="1:2" ht="12.75">
      <c r="A2015" s="3" t="s">
        <v>437</v>
      </c>
      <c r="B2015" s="1">
        <v>1066</v>
      </c>
    </row>
    <row r="2016" spans="1:2" ht="12.75">
      <c r="A2016" s="3" t="s">
        <v>438</v>
      </c>
      <c r="B2016" s="1">
        <v>576</v>
      </c>
    </row>
    <row r="2017" spans="1:2" ht="12.75">
      <c r="A2017" s="3" t="s">
        <v>439</v>
      </c>
      <c r="B2017" s="1">
        <v>22</v>
      </c>
    </row>
    <row r="2018" spans="1:2" ht="12.75">
      <c r="A2018" s="3" t="s">
        <v>440</v>
      </c>
      <c r="B2018" s="1">
        <v>1005</v>
      </c>
    </row>
    <row r="2019" spans="1:2" ht="12.75">
      <c r="A2019" s="3" t="s">
        <v>441</v>
      </c>
      <c r="B2019" s="1">
        <v>603</v>
      </c>
    </row>
    <row r="2020" spans="1:2" ht="12.75">
      <c r="A2020" s="3" t="s">
        <v>442</v>
      </c>
      <c r="B2020" s="1">
        <v>402</v>
      </c>
    </row>
    <row r="2021" spans="1:2" ht="12.75">
      <c r="A2021" s="3" t="s">
        <v>443</v>
      </c>
      <c r="B2021" s="1">
        <v>349</v>
      </c>
    </row>
    <row r="2022" spans="1:2" ht="12.75">
      <c r="A2022" s="3" t="s">
        <v>444</v>
      </c>
      <c r="B2022" s="1">
        <v>55</v>
      </c>
    </row>
    <row r="2023" spans="1:2" ht="12.75">
      <c r="A2023" s="3" t="s">
        <v>445</v>
      </c>
      <c r="B2023" s="1">
        <v>735</v>
      </c>
    </row>
    <row r="2024" spans="1:2" ht="12.75">
      <c r="A2024" s="3" t="s">
        <v>446</v>
      </c>
      <c r="B2024" s="1">
        <v>61</v>
      </c>
    </row>
    <row r="2025" spans="1:2" ht="12.75">
      <c r="A2025" s="3" t="s">
        <v>447</v>
      </c>
      <c r="B2025" s="1">
        <v>10</v>
      </c>
    </row>
    <row r="2026" spans="1:2" ht="12.75">
      <c r="A2026" s="3" t="s">
        <v>448</v>
      </c>
      <c r="B2026" s="1">
        <v>220</v>
      </c>
    </row>
    <row r="2027" spans="1:2" ht="12.75">
      <c r="A2027" s="3" t="s">
        <v>449</v>
      </c>
      <c r="B2027" s="1">
        <v>83</v>
      </c>
    </row>
    <row r="2028" spans="1:2" ht="12.75">
      <c r="A2028" s="3" t="s">
        <v>450</v>
      </c>
      <c r="B2028" s="1">
        <v>29</v>
      </c>
    </row>
    <row r="2029" spans="1:2" ht="12.75">
      <c r="A2029" s="3" t="s">
        <v>451</v>
      </c>
      <c r="B2029" s="1">
        <v>107</v>
      </c>
    </row>
    <row r="2030" spans="1:2" ht="12.75">
      <c r="A2030" s="3" t="s">
        <v>452</v>
      </c>
      <c r="B2030" s="1">
        <v>112</v>
      </c>
    </row>
    <row r="2031" spans="1:2" ht="12.75">
      <c r="A2031" s="3" t="s">
        <v>453</v>
      </c>
      <c r="B2031" s="1">
        <v>3</v>
      </c>
    </row>
    <row r="2032" spans="1:2" ht="12.75">
      <c r="A2032" s="3" t="s">
        <v>454</v>
      </c>
      <c r="B2032" s="1">
        <v>104</v>
      </c>
    </row>
    <row r="2033" spans="1:2" ht="12.75">
      <c r="A2033" s="3" t="s">
        <v>455</v>
      </c>
      <c r="B2033" s="1">
        <v>197</v>
      </c>
    </row>
    <row r="2034" spans="1:2" ht="12.75">
      <c r="A2034" s="3" t="s">
        <v>456</v>
      </c>
      <c r="B2034" s="1">
        <v>31</v>
      </c>
    </row>
    <row r="2035" spans="1:2" ht="12.75">
      <c r="A2035" s="3" t="s">
        <v>457</v>
      </c>
      <c r="B2035" s="1">
        <v>5</v>
      </c>
    </row>
    <row r="2036" spans="1:2" ht="12.75">
      <c r="A2036" s="3" t="s">
        <v>458</v>
      </c>
      <c r="B2036" s="1">
        <v>179</v>
      </c>
    </row>
    <row r="2037" spans="1:2" ht="12.75">
      <c r="A2037" s="3" t="s">
        <v>459</v>
      </c>
      <c r="B2037" s="1">
        <v>188</v>
      </c>
    </row>
    <row r="2038" spans="1:2" ht="12.75">
      <c r="A2038" s="3" t="s">
        <v>460</v>
      </c>
      <c r="B2038" s="1">
        <v>2</v>
      </c>
    </row>
    <row r="2039" spans="1:2" ht="12.75">
      <c r="A2039" s="3" t="s">
        <v>461</v>
      </c>
      <c r="B2039" s="1">
        <v>25</v>
      </c>
    </row>
    <row r="2040" spans="1:2" ht="12.75">
      <c r="A2040" s="3" t="s">
        <v>462</v>
      </c>
      <c r="B2040" s="1">
        <v>85</v>
      </c>
    </row>
    <row r="2041" spans="1:2" ht="12.75">
      <c r="A2041" s="3" t="s">
        <v>463</v>
      </c>
      <c r="B2041" s="1">
        <v>40</v>
      </c>
    </row>
    <row r="2042" spans="1:2" ht="12.75">
      <c r="A2042" s="3" t="s">
        <v>464</v>
      </c>
      <c r="B2042" s="1">
        <v>27</v>
      </c>
    </row>
    <row r="2043" spans="1:2" ht="12.75">
      <c r="A2043" s="3" t="s">
        <v>465</v>
      </c>
      <c r="B2043" s="1">
        <v>20</v>
      </c>
    </row>
    <row r="2044" spans="1:2" ht="12.75">
      <c r="A2044" s="3" t="s">
        <v>466</v>
      </c>
      <c r="B2044" s="1">
        <v>58</v>
      </c>
    </row>
    <row r="2045" spans="1:2" ht="12.75">
      <c r="A2045" s="3" t="s">
        <v>467</v>
      </c>
      <c r="B2045" s="1">
        <v>10</v>
      </c>
    </row>
    <row r="2046" spans="1:2" ht="12.75">
      <c r="A2046" s="3" t="s">
        <v>468</v>
      </c>
      <c r="B2046" s="1">
        <v>19</v>
      </c>
    </row>
    <row r="2047" spans="1:2" ht="12.75">
      <c r="A2047" s="3" t="s">
        <v>469</v>
      </c>
      <c r="B2047" s="1">
        <v>121</v>
      </c>
    </row>
    <row r="2048" spans="1:2" ht="12.75">
      <c r="A2048" s="3" t="s">
        <v>470</v>
      </c>
      <c r="B2048" s="1">
        <v>23</v>
      </c>
    </row>
    <row r="2049" spans="1:2" ht="12.75">
      <c r="A2049" s="3" t="s">
        <v>471</v>
      </c>
      <c r="B2049" s="1">
        <v>36</v>
      </c>
    </row>
    <row r="2050" spans="1:2" ht="12.75">
      <c r="A2050" s="3" t="s">
        <v>472</v>
      </c>
      <c r="B2050" s="1">
        <v>64</v>
      </c>
    </row>
    <row r="2051" spans="1:2" ht="12.75">
      <c r="A2051" s="3" t="s">
        <v>473</v>
      </c>
      <c r="B2051" s="1">
        <v>49</v>
      </c>
    </row>
    <row r="2052" spans="1:2" ht="12.75">
      <c r="A2052" s="3" t="s">
        <v>474</v>
      </c>
      <c r="B2052" s="1">
        <v>10</v>
      </c>
    </row>
    <row r="2053" spans="1:2" ht="12.75">
      <c r="A2053" s="3" t="s">
        <v>475</v>
      </c>
      <c r="B2053" s="1">
        <v>64</v>
      </c>
    </row>
    <row r="2054" spans="1:2" ht="12.75">
      <c r="A2054" s="3" t="s">
        <v>476</v>
      </c>
      <c r="B2054" s="1">
        <v>2676</v>
      </c>
    </row>
    <row r="2055" spans="1:2" ht="12.75">
      <c r="A2055" s="3" t="s">
        <v>477</v>
      </c>
      <c r="B2055" s="1">
        <v>43</v>
      </c>
    </row>
    <row r="2056" spans="1:2" ht="12.75">
      <c r="A2056" s="3" t="s">
        <v>478</v>
      </c>
      <c r="B2056" s="1">
        <v>15</v>
      </c>
    </row>
    <row r="2057" spans="1:2" ht="12.75">
      <c r="A2057" s="3" t="s">
        <v>479</v>
      </c>
      <c r="B2057" s="1">
        <v>2471</v>
      </c>
    </row>
    <row r="2058" spans="1:2" ht="12.75">
      <c r="A2058" s="3" t="s">
        <v>480</v>
      </c>
      <c r="B2058" s="1">
        <v>64</v>
      </c>
    </row>
    <row r="2059" spans="1:2" ht="12.75">
      <c r="A2059" s="3" t="s">
        <v>481</v>
      </c>
      <c r="B2059" s="1">
        <v>10</v>
      </c>
    </row>
    <row r="2060" spans="1:2" ht="12.75">
      <c r="A2060" s="3" t="s">
        <v>482</v>
      </c>
      <c r="B2060" s="1">
        <v>2455</v>
      </c>
    </row>
    <row r="2061" spans="1:2" ht="12.75">
      <c r="A2061" s="3" t="s">
        <v>483</v>
      </c>
      <c r="B2061" s="1">
        <v>1300</v>
      </c>
    </row>
    <row r="2062" spans="1:2" ht="12.75">
      <c r="A2062" s="3" t="s">
        <v>484</v>
      </c>
      <c r="B2062" s="1">
        <v>528</v>
      </c>
    </row>
    <row r="2063" spans="1:2" ht="12.75">
      <c r="A2063" s="3" t="s">
        <v>485</v>
      </c>
      <c r="B2063" s="1">
        <v>1036</v>
      </c>
    </row>
    <row r="2064" spans="1:2" ht="12.75">
      <c r="A2064" s="3" t="s">
        <v>486</v>
      </c>
      <c r="B2064" s="1">
        <v>21</v>
      </c>
    </row>
    <row r="2065" spans="1:2" ht="12.75">
      <c r="A2065" s="3" t="s">
        <v>487</v>
      </c>
      <c r="B2065" s="1">
        <v>1413</v>
      </c>
    </row>
    <row r="2066" spans="1:2" ht="12.75">
      <c r="A2066" s="3" t="s">
        <v>488</v>
      </c>
      <c r="B2066" s="1">
        <v>155</v>
      </c>
    </row>
    <row r="2067" spans="1:2" ht="12.75">
      <c r="A2067" s="3" t="s">
        <v>489</v>
      </c>
      <c r="B2067" s="1">
        <v>17</v>
      </c>
    </row>
    <row r="2068" spans="1:2" ht="12.75">
      <c r="A2068" s="3" t="s">
        <v>490</v>
      </c>
      <c r="B2068" s="1">
        <v>833</v>
      </c>
    </row>
    <row r="2069" spans="1:2" ht="12.75">
      <c r="A2069" s="3" t="s">
        <v>491</v>
      </c>
      <c r="B2069" s="1">
        <v>704</v>
      </c>
    </row>
    <row r="2070" spans="1:2" ht="12.75">
      <c r="A2070" s="3" t="s">
        <v>492</v>
      </c>
      <c r="B2070" s="1">
        <v>71</v>
      </c>
    </row>
    <row r="2071" spans="1:2" ht="12.75">
      <c r="A2071" s="3" t="s">
        <v>493</v>
      </c>
      <c r="B2071" s="1">
        <v>283</v>
      </c>
    </row>
    <row r="2072" spans="1:2" ht="12.75">
      <c r="A2072" s="3" t="s">
        <v>494</v>
      </c>
      <c r="B2072" s="1">
        <v>731</v>
      </c>
    </row>
    <row r="2073" spans="1:2" ht="12.75">
      <c r="A2073" s="3" t="s">
        <v>495</v>
      </c>
      <c r="B2073" s="1">
        <v>52</v>
      </c>
    </row>
    <row r="2074" spans="1:2" ht="12.75">
      <c r="A2074" s="3" t="s">
        <v>496</v>
      </c>
      <c r="B2074" s="1">
        <v>275</v>
      </c>
    </row>
    <row r="2075" spans="1:2" ht="12.75">
      <c r="A2075" s="3" t="s">
        <v>497</v>
      </c>
      <c r="B2075" s="1">
        <v>452</v>
      </c>
    </row>
    <row r="2076" spans="1:2" ht="12.75">
      <c r="A2076" s="3" t="s">
        <v>498</v>
      </c>
      <c r="B2076" s="1">
        <v>231</v>
      </c>
    </row>
    <row r="2077" spans="1:2" ht="12.75">
      <c r="A2077" s="3" t="s">
        <v>499</v>
      </c>
      <c r="B2077" s="1">
        <v>249</v>
      </c>
    </row>
    <row r="2078" spans="1:2" ht="12.75">
      <c r="A2078" s="3" t="s">
        <v>500</v>
      </c>
      <c r="B2078" s="1">
        <v>55</v>
      </c>
    </row>
    <row r="2079" spans="1:2" ht="12.75">
      <c r="A2079" s="3" t="s">
        <v>501</v>
      </c>
      <c r="B2079" s="1">
        <v>479</v>
      </c>
    </row>
    <row r="2080" spans="1:2" ht="12.75">
      <c r="A2080" s="3" t="s">
        <v>502</v>
      </c>
      <c r="B2080" s="1">
        <v>27</v>
      </c>
    </row>
    <row r="2081" spans="1:2" ht="12.75">
      <c r="A2081" s="3" t="s">
        <v>503</v>
      </c>
      <c r="B2081" s="1">
        <v>29</v>
      </c>
    </row>
    <row r="2082" spans="1:2" ht="12.75">
      <c r="A2082" s="3" t="s">
        <v>504</v>
      </c>
      <c r="B2082" s="1">
        <v>143</v>
      </c>
    </row>
    <row r="2083" spans="1:2" ht="12.75">
      <c r="A2083" s="3" t="s">
        <v>505</v>
      </c>
      <c r="B2083" s="1">
        <v>86</v>
      </c>
    </row>
    <row r="2084" spans="1:2" ht="12.75">
      <c r="A2084" s="3" t="s">
        <v>506</v>
      </c>
      <c r="B2084" s="1">
        <v>53</v>
      </c>
    </row>
    <row r="2085" spans="1:2" ht="12.75">
      <c r="A2085" s="3" t="s">
        <v>507</v>
      </c>
      <c r="B2085" s="1">
        <v>33</v>
      </c>
    </row>
    <row r="2086" spans="1:2" ht="12.75">
      <c r="A2086" s="3" t="s">
        <v>508</v>
      </c>
      <c r="B2086" s="1">
        <v>118</v>
      </c>
    </row>
    <row r="2087" spans="1:2" ht="12.75">
      <c r="A2087" s="3" t="s">
        <v>509</v>
      </c>
      <c r="B2087" s="1">
        <v>26</v>
      </c>
    </row>
    <row r="2088" spans="1:2" ht="12.75">
      <c r="A2088" s="3" t="s">
        <v>510</v>
      </c>
      <c r="B2088" s="1">
        <v>28</v>
      </c>
    </row>
    <row r="2089" spans="1:2" ht="12.75">
      <c r="A2089" s="3" t="s">
        <v>511</v>
      </c>
      <c r="B2089" s="1">
        <v>356</v>
      </c>
    </row>
    <row r="2090" spans="1:2" ht="12.75">
      <c r="A2090" s="3" t="s">
        <v>512</v>
      </c>
      <c r="B2090" s="1">
        <v>17</v>
      </c>
    </row>
    <row r="2091" spans="1:2" ht="12.75">
      <c r="A2091" s="3" t="s">
        <v>513</v>
      </c>
      <c r="B2091" s="1">
        <v>5</v>
      </c>
    </row>
    <row r="2092" spans="1:2" ht="12.75">
      <c r="A2092" s="3" t="s">
        <v>514</v>
      </c>
      <c r="B2092" s="1">
        <v>337</v>
      </c>
    </row>
    <row r="2093" spans="1:2" ht="12.75">
      <c r="A2093" s="3" t="s">
        <v>515</v>
      </c>
      <c r="B2093" s="1">
        <v>22</v>
      </c>
    </row>
    <row r="2094" spans="1:2" ht="12.75">
      <c r="A2094" s="3" t="s">
        <v>516</v>
      </c>
      <c r="B2094" s="1">
        <v>0</v>
      </c>
    </row>
    <row r="2095" spans="1:2" ht="12.75">
      <c r="A2095" s="3" t="s">
        <v>517</v>
      </c>
      <c r="B2095" s="1">
        <v>337</v>
      </c>
    </row>
    <row r="2096" spans="1:2" ht="12.75">
      <c r="A2096" s="3" t="s">
        <v>518</v>
      </c>
      <c r="B2096" s="1">
        <v>1089</v>
      </c>
    </row>
    <row r="2097" spans="1:2" ht="12.75">
      <c r="A2097" s="3" t="s">
        <v>519</v>
      </c>
      <c r="B2097" s="1">
        <v>30</v>
      </c>
    </row>
    <row r="2098" spans="1:2" ht="12.75">
      <c r="A2098" s="3" t="s">
        <v>520</v>
      </c>
      <c r="B2098" s="1">
        <v>5</v>
      </c>
    </row>
    <row r="2099" spans="1:2" ht="12.75">
      <c r="A2099" s="3" t="s">
        <v>521</v>
      </c>
      <c r="B2099" s="1">
        <v>1056</v>
      </c>
    </row>
    <row r="2100" spans="1:2" ht="12.75">
      <c r="A2100" s="3" t="s">
        <v>522</v>
      </c>
      <c r="B2100" s="1">
        <v>26</v>
      </c>
    </row>
    <row r="2101" spans="1:2" ht="12.75">
      <c r="A2101" s="3" t="s">
        <v>523</v>
      </c>
      <c r="B2101" s="1">
        <v>9</v>
      </c>
    </row>
    <row r="2102" spans="1:2" ht="12.75">
      <c r="A2102" s="3" t="s">
        <v>524</v>
      </c>
      <c r="B2102" s="1">
        <v>1056</v>
      </c>
    </row>
    <row r="2103" spans="1:2" ht="12.75">
      <c r="A2103" s="3" t="s">
        <v>525</v>
      </c>
      <c r="B2103" s="1">
        <v>772</v>
      </c>
    </row>
    <row r="2104" spans="1:2" ht="12.75">
      <c r="A2104" s="3" t="s">
        <v>526</v>
      </c>
      <c r="B2104" s="1">
        <v>784</v>
      </c>
    </row>
    <row r="2105" spans="1:2" ht="12.75">
      <c r="A2105" s="3" t="s">
        <v>527</v>
      </c>
      <c r="B2105" s="1">
        <v>164</v>
      </c>
    </row>
    <row r="2106" spans="1:2" ht="12.75">
      <c r="A2106" s="3" t="s">
        <v>528</v>
      </c>
      <c r="B2106" s="1">
        <v>107</v>
      </c>
    </row>
    <row r="2107" spans="1:2" ht="12.75">
      <c r="A2107" s="3" t="s">
        <v>529</v>
      </c>
      <c r="B2107" s="1">
        <v>965</v>
      </c>
    </row>
    <row r="2108" spans="1:2" ht="12.75">
      <c r="A2108" s="3" t="s">
        <v>530</v>
      </c>
      <c r="B2108" s="1">
        <v>18</v>
      </c>
    </row>
    <row r="2109" spans="1:2" ht="12.75">
      <c r="A2109" s="3" t="s">
        <v>531</v>
      </c>
      <c r="B2109" s="1">
        <v>72</v>
      </c>
    </row>
    <row r="2110" spans="1:2" ht="12.75">
      <c r="A2110" s="3" t="s">
        <v>532</v>
      </c>
      <c r="B2110" s="1">
        <v>11</v>
      </c>
    </row>
    <row r="2111" spans="1:2" ht="12.75">
      <c r="A2111" s="3" t="s">
        <v>533</v>
      </c>
      <c r="B2111" s="1">
        <v>1</v>
      </c>
    </row>
    <row r="2112" spans="1:2" ht="12.75">
      <c r="A2112" s="3" t="s">
        <v>534</v>
      </c>
      <c r="B2112" s="1">
        <v>1</v>
      </c>
    </row>
    <row r="2113" spans="1:2" ht="12.75">
      <c r="A2113" s="3" t="s">
        <v>535</v>
      </c>
      <c r="B2113" s="1">
        <v>8</v>
      </c>
    </row>
    <row r="2114" spans="1:2" ht="12.75">
      <c r="A2114" s="3" t="s">
        <v>536</v>
      </c>
      <c r="B2114" s="1">
        <v>2</v>
      </c>
    </row>
    <row r="2115" spans="1:2" ht="12.75">
      <c r="A2115" s="3" t="s">
        <v>537</v>
      </c>
      <c r="B2115" s="1">
        <v>0</v>
      </c>
    </row>
    <row r="2116" spans="1:2" ht="12.75">
      <c r="A2116" s="3" t="s">
        <v>538</v>
      </c>
      <c r="B2116" s="1">
        <v>8</v>
      </c>
    </row>
    <row r="2117" spans="1:2" ht="12.75">
      <c r="A2117" s="3" t="s">
        <v>539</v>
      </c>
      <c r="B2117" s="1">
        <v>1039</v>
      </c>
    </row>
    <row r="2118" spans="1:2" ht="12.75">
      <c r="A2118" s="3" t="s">
        <v>540</v>
      </c>
      <c r="B2118" s="1">
        <v>441</v>
      </c>
    </row>
    <row r="2119" spans="1:2" ht="12.75">
      <c r="A2119" s="3" t="s">
        <v>541</v>
      </c>
      <c r="B2119" s="1">
        <v>708</v>
      </c>
    </row>
    <row r="2120" spans="1:2" ht="12.75">
      <c r="A2120" s="3" t="s">
        <v>542</v>
      </c>
      <c r="B2120" s="1">
        <v>119</v>
      </c>
    </row>
    <row r="2121" spans="1:2" ht="12.75">
      <c r="A2121" s="3" t="s">
        <v>543</v>
      </c>
      <c r="B2121" s="1">
        <v>1193</v>
      </c>
    </row>
    <row r="2122" spans="1:2" ht="12.75">
      <c r="A2122" s="3" t="s">
        <v>544</v>
      </c>
      <c r="B2122" s="1">
        <v>29</v>
      </c>
    </row>
    <row r="2123" spans="1:2" ht="12.75">
      <c r="A2123" s="3" t="s">
        <v>545</v>
      </c>
      <c r="B2123" s="1">
        <v>46</v>
      </c>
    </row>
    <row r="2124" spans="1:2" ht="12.75">
      <c r="A2124" s="3" t="s">
        <v>546</v>
      </c>
      <c r="B2124" s="1">
        <v>183</v>
      </c>
    </row>
    <row r="2125" spans="1:2" ht="12.75">
      <c r="A2125" s="3" t="s">
        <v>547</v>
      </c>
      <c r="B2125" s="1">
        <v>35</v>
      </c>
    </row>
    <row r="2126" spans="1:2" ht="12.75">
      <c r="A2126" s="3" t="s">
        <v>548</v>
      </c>
      <c r="B2126" s="1">
        <v>20</v>
      </c>
    </row>
    <row r="2127" spans="1:2" ht="12.75">
      <c r="A2127" s="3" t="s">
        <v>549</v>
      </c>
      <c r="B2127" s="1">
        <v>140</v>
      </c>
    </row>
    <row r="2128" spans="1:2" ht="12.75">
      <c r="A2128" s="3" t="s">
        <v>550</v>
      </c>
      <c r="B2128" s="1">
        <v>62</v>
      </c>
    </row>
    <row r="2129" spans="1:2" ht="12.75">
      <c r="A2129" s="3" t="s">
        <v>551</v>
      </c>
      <c r="B2129" s="1">
        <v>1</v>
      </c>
    </row>
    <row r="2130" spans="1:2" ht="12.75">
      <c r="A2130" s="3" t="s">
        <v>552</v>
      </c>
      <c r="B2130" s="1">
        <v>132</v>
      </c>
    </row>
    <row r="2131" spans="1:2" ht="12.75">
      <c r="A2131" s="3" t="s">
        <v>553</v>
      </c>
      <c r="B2131" s="1">
        <v>487</v>
      </c>
    </row>
    <row r="2132" spans="1:2" ht="12.75">
      <c r="A2132" s="3" t="s">
        <v>554</v>
      </c>
      <c r="B2132" s="1">
        <v>14</v>
      </c>
    </row>
    <row r="2133" spans="1:2" ht="12.75">
      <c r="A2133" s="3" t="s">
        <v>555</v>
      </c>
      <c r="B2133" s="1">
        <v>6</v>
      </c>
    </row>
    <row r="2134" spans="1:2" ht="12.75">
      <c r="A2134" s="3" t="s">
        <v>556</v>
      </c>
      <c r="B2134" s="1">
        <v>473</v>
      </c>
    </row>
    <row r="2135" spans="1:2" ht="12.75">
      <c r="A2135" s="3" t="s">
        <v>557</v>
      </c>
      <c r="B2135" s="1">
        <v>23</v>
      </c>
    </row>
    <row r="2136" spans="1:2" ht="12.75">
      <c r="A2136" s="3" t="s">
        <v>558</v>
      </c>
      <c r="B2136" s="1">
        <v>0</v>
      </c>
    </row>
    <row r="2137" spans="1:2" ht="12.75">
      <c r="A2137" s="3" t="s">
        <v>559</v>
      </c>
      <c r="B2137" s="1">
        <v>470</v>
      </c>
    </row>
    <row r="2138" spans="1:2" ht="12.75">
      <c r="A2138" s="3" t="s">
        <v>560</v>
      </c>
      <c r="B2138" s="1">
        <v>22</v>
      </c>
    </row>
    <row r="2139" spans="1:2" ht="12.75">
      <c r="A2139" s="3" t="s">
        <v>561</v>
      </c>
      <c r="B2139" s="1">
        <v>23</v>
      </c>
    </row>
    <row r="2140" spans="1:2" ht="12.75">
      <c r="A2140" s="3" t="s">
        <v>562</v>
      </c>
      <c r="B2140" s="1">
        <v>4</v>
      </c>
    </row>
    <row r="2141" spans="1:2" ht="12.75">
      <c r="A2141" s="3" t="s">
        <v>563</v>
      </c>
      <c r="B2141" s="1">
        <v>6</v>
      </c>
    </row>
    <row r="2142" spans="1:2" ht="12.75">
      <c r="A2142" s="3" t="s">
        <v>564</v>
      </c>
      <c r="B2142" s="1">
        <v>26</v>
      </c>
    </row>
    <row r="2143" spans="1:2" ht="12.75">
      <c r="A2143" s="3" t="s">
        <v>565</v>
      </c>
      <c r="B2143" s="1">
        <v>3</v>
      </c>
    </row>
    <row r="2144" spans="1:2" ht="12.75">
      <c r="A2144" s="3" t="s">
        <v>566</v>
      </c>
      <c r="B2144" s="1">
        <v>4</v>
      </c>
    </row>
    <row r="2145" spans="1:2" ht="12.75">
      <c r="A2145" s="3" t="s">
        <v>567</v>
      </c>
      <c r="B2145" s="1">
        <v>952</v>
      </c>
    </row>
    <row r="2146" spans="1:2" ht="12.75">
      <c r="A2146" s="3" t="s">
        <v>568</v>
      </c>
      <c r="B2146" s="1">
        <v>1104</v>
      </c>
    </row>
    <row r="2147" spans="1:2" ht="12.75">
      <c r="A2147" s="3" t="s">
        <v>569</v>
      </c>
      <c r="B2147" s="1">
        <v>194</v>
      </c>
    </row>
    <row r="2148" spans="1:2" ht="12.75">
      <c r="A2148" s="3" t="s">
        <v>570</v>
      </c>
      <c r="B2148" s="1">
        <v>66</v>
      </c>
    </row>
    <row r="2149" spans="1:2" ht="12.75">
      <c r="A2149" s="3" t="s">
        <v>571</v>
      </c>
      <c r="B2149" s="1">
        <v>1283</v>
      </c>
    </row>
    <row r="2150" spans="1:2" ht="12.75">
      <c r="A2150" s="3" t="s">
        <v>572</v>
      </c>
      <c r="B2150" s="1">
        <v>73</v>
      </c>
    </row>
    <row r="2151" spans="1:2" ht="12.75">
      <c r="A2151" s="3" t="s">
        <v>573</v>
      </c>
      <c r="B2151" s="1">
        <v>8</v>
      </c>
    </row>
    <row r="2152" spans="1:2" ht="12.75">
      <c r="A2152" s="3" t="s">
        <v>574</v>
      </c>
      <c r="B2152" s="1">
        <v>896</v>
      </c>
    </row>
    <row r="2153" spans="1:2" ht="12.75">
      <c r="A2153" s="3" t="s">
        <v>575</v>
      </c>
      <c r="B2153" s="1">
        <v>7</v>
      </c>
    </row>
    <row r="2154" spans="1:2" ht="12.75">
      <c r="A2154" s="3" t="s">
        <v>576</v>
      </c>
      <c r="B2154" s="1">
        <v>4</v>
      </c>
    </row>
    <row r="2155" spans="1:2" ht="12.75">
      <c r="A2155" s="3" t="s">
        <v>577</v>
      </c>
      <c r="B2155" s="1">
        <v>846</v>
      </c>
    </row>
    <row r="2156" spans="1:2" ht="12.75">
      <c r="A2156" s="3" t="s">
        <v>578</v>
      </c>
      <c r="B2156" s="1">
        <v>11</v>
      </c>
    </row>
    <row r="2157" spans="1:2" ht="12.75">
      <c r="A2157" s="3" t="s">
        <v>579</v>
      </c>
      <c r="B2157" s="1">
        <v>0</v>
      </c>
    </row>
    <row r="2158" spans="1:2" ht="12.75">
      <c r="A2158" s="3" t="s">
        <v>580</v>
      </c>
      <c r="B2158" s="1">
        <v>846</v>
      </c>
    </row>
    <row r="2159" spans="1:2" ht="12.75">
      <c r="A2159" s="3" t="s">
        <v>581</v>
      </c>
      <c r="B2159" s="1">
        <v>58</v>
      </c>
    </row>
    <row r="2160" spans="1:2" ht="12.75">
      <c r="A2160" s="3" t="s">
        <v>582</v>
      </c>
      <c r="B2160" s="1">
        <v>27</v>
      </c>
    </row>
    <row r="2161" spans="1:2" ht="12.75">
      <c r="A2161" s="3" t="s">
        <v>583</v>
      </c>
      <c r="B2161" s="1">
        <v>24</v>
      </c>
    </row>
    <row r="2162" spans="1:2" ht="12.75">
      <c r="A2162" s="3" t="s">
        <v>584</v>
      </c>
      <c r="B2162" s="1">
        <v>24</v>
      </c>
    </row>
    <row r="2163" spans="1:2" ht="12.75">
      <c r="A2163" s="3" t="s">
        <v>585</v>
      </c>
      <c r="B2163" s="1">
        <v>9</v>
      </c>
    </row>
    <row r="2164" spans="1:2" ht="12.75">
      <c r="A2164" s="3" t="s">
        <v>586</v>
      </c>
      <c r="B2164" s="1">
        <v>42</v>
      </c>
    </row>
    <row r="2165" spans="1:2" ht="12.75">
      <c r="A2165" s="3" t="s">
        <v>587</v>
      </c>
      <c r="B2165" s="1">
        <v>24</v>
      </c>
    </row>
    <row r="2166" spans="1:2" ht="12.75">
      <c r="A2166" s="3" t="s">
        <v>588</v>
      </c>
      <c r="B2166" s="1">
        <v>1306</v>
      </c>
    </row>
    <row r="2167" spans="1:2" ht="12.75">
      <c r="A2167" s="3" t="s">
        <v>589</v>
      </c>
      <c r="B2167" s="1">
        <v>123</v>
      </c>
    </row>
    <row r="2168" spans="1:2" ht="12.75">
      <c r="A2168" s="3" t="s">
        <v>590</v>
      </c>
      <c r="B2168" s="1">
        <v>72</v>
      </c>
    </row>
    <row r="2169" spans="1:2" ht="12.75">
      <c r="A2169" s="3" t="s">
        <v>591</v>
      </c>
      <c r="B2169" s="1">
        <v>1104</v>
      </c>
    </row>
    <row r="2170" spans="1:2" ht="12.75">
      <c r="A2170" s="3" t="s">
        <v>592</v>
      </c>
      <c r="B2170" s="1">
        <v>209</v>
      </c>
    </row>
    <row r="2171" spans="1:2" ht="12.75">
      <c r="A2171" s="3" t="s">
        <v>593</v>
      </c>
      <c r="B2171" s="1">
        <v>4</v>
      </c>
    </row>
    <row r="2172" spans="1:2" ht="12.75">
      <c r="A2172" s="3" t="s">
        <v>594</v>
      </c>
      <c r="B2172" s="1">
        <v>1086</v>
      </c>
    </row>
    <row r="2173" spans="1:2" ht="12.75">
      <c r="A2173" s="3" t="s">
        <v>595</v>
      </c>
      <c r="B2173" s="1">
        <v>79</v>
      </c>
    </row>
    <row r="2174" spans="1:2" ht="12.75">
      <c r="A2174" s="3" t="s">
        <v>596</v>
      </c>
      <c r="B2174" s="1">
        <v>74</v>
      </c>
    </row>
    <row r="2175" spans="1:2" ht="12.75">
      <c r="A2175" s="3" t="s">
        <v>597</v>
      </c>
      <c r="B2175" s="1">
        <v>24</v>
      </c>
    </row>
    <row r="2176" spans="1:2" ht="12.75">
      <c r="A2176" s="3" t="s">
        <v>598</v>
      </c>
      <c r="B2176" s="1">
        <v>11</v>
      </c>
    </row>
    <row r="2177" spans="1:2" ht="12.75">
      <c r="A2177" s="3" t="s">
        <v>599</v>
      </c>
      <c r="B2177" s="1">
        <v>107</v>
      </c>
    </row>
    <row r="2178" spans="1:2" ht="12.75">
      <c r="A2178" s="3" t="s">
        <v>600</v>
      </c>
      <c r="B2178" s="1">
        <v>0</v>
      </c>
    </row>
    <row r="2179" spans="1:2" ht="12.75">
      <c r="A2179" s="3" t="s">
        <v>601</v>
      </c>
      <c r="B2179" s="1">
        <v>2</v>
      </c>
    </row>
    <row r="2180" spans="1:2" ht="12.75">
      <c r="A2180" s="3" t="s">
        <v>602</v>
      </c>
      <c r="B2180" s="1">
        <v>1499</v>
      </c>
    </row>
    <row r="2181" spans="1:2" ht="12.75">
      <c r="A2181" s="3" t="s">
        <v>603</v>
      </c>
      <c r="B2181" s="1">
        <v>47</v>
      </c>
    </row>
    <row r="2182" spans="1:2" ht="12.75">
      <c r="A2182" s="3" t="s">
        <v>604</v>
      </c>
      <c r="B2182" s="1">
        <v>93</v>
      </c>
    </row>
    <row r="2183" spans="1:2" ht="12.75">
      <c r="A2183" s="3" t="s">
        <v>605</v>
      </c>
      <c r="B2183" s="1">
        <v>1305</v>
      </c>
    </row>
    <row r="2184" spans="1:2" ht="12.75">
      <c r="A2184" s="3" t="s">
        <v>606</v>
      </c>
      <c r="B2184" s="1">
        <v>131</v>
      </c>
    </row>
    <row r="2185" spans="1:2" ht="12.75">
      <c r="A2185" s="3" t="s">
        <v>607</v>
      </c>
      <c r="B2185" s="1">
        <v>12</v>
      </c>
    </row>
    <row r="2186" spans="1:2" ht="12.75">
      <c r="A2186" s="3" t="s">
        <v>608</v>
      </c>
      <c r="B2186" s="1">
        <v>1302</v>
      </c>
    </row>
    <row r="2187" spans="1:2" ht="12.75">
      <c r="A2187" s="3" t="s">
        <v>609</v>
      </c>
      <c r="B2187" s="1">
        <v>944</v>
      </c>
    </row>
    <row r="2188" spans="1:2" ht="12.75">
      <c r="A2188" s="3" t="s">
        <v>610</v>
      </c>
      <c r="B2188" s="1">
        <v>22</v>
      </c>
    </row>
    <row r="2189" spans="1:2" ht="12.75">
      <c r="A2189" s="3" t="s">
        <v>611</v>
      </c>
      <c r="B2189" s="1">
        <v>0</v>
      </c>
    </row>
    <row r="2190" spans="1:2" ht="12.75">
      <c r="A2190" s="3" t="s">
        <v>612</v>
      </c>
      <c r="B2190" s="1">
        <v>845</v>
      </c>
    </row>
    <row r="2191" spans="1:2" ht="12.75">
      <c r="A2191" s="3" t="s">
        <v>613</v>
      </c>
      <c r="B2191" s="1">
        <v>22</v>
      </c>
    </row>
    <row r="2192" spans="1:2" ht="12.75">
      <c r="A2192" s="3" t="s">
        <v>614</v>
      </c>
      <c r="B2192" s="1">
        <v>0</v>
      </c>
    </row>
    <row r="2193" spans="1:2" ht="12.75">
      <c r="A2193" s="3" t="s">
        <v>615</v>
      </c>
      <c r="B2193" s="1">
        <v>845</v>
      </c>
    </row>
    <row r="2194" spans="1:2" ht="12.75">
      <c r="A2194" s="3" t="s">
        <v>616</v>
      </c>
      <c r="B2194" s="1">
        <v>102</v>
      </c>
    </row>
    <row r="2195" spans="1:2" ht="12.75">
      <c r="A2195" s="3" t="s">
        <v>617</v>
      </c>
      <c r="B2195" s="1">
        <v>63</v>
      </c>
    </row>
    <row r="2196" spans="1:2" ht="12.75">
      <c r="A2196" s="3" t="s">
        <v>618</v>
      </c>
      <c r="B2196" s="1">
        <v>34</v>
      </c>
    </row>
    <row r="2197" spans="1:2" ht="12.75">
      <c r="A2197" s="3" t="s">
        <v>619</v>
      </c>
      <c r="B2197" s="1">
        <v>56</v>
      </c>
    </row>
    <row r="2198" spans="1:2" ht="12.75">
      <c r="A2198" s="3" t="s">
        <v>620</v>
      </c>
      <c r="B2198" s="1">
        <v>100</v>
      </c>
    </row>
    <row r="2199" spans="1:2" ht="12.75">
      <c r="A2199" s="3" t="s">
        <v>621</v>
      </c>
      <c r="B2199" s="1">
        <v>26</v>
      </c>
    </row>
    <row r="2200" spans="1:2" ht="12.75">
      <c r="A2200" s="3" t="s">
        <v>622</v>
      </c>
      <c r="B2200" s="1">
        <v>27</v>
      </c>
    </row>
    <row r="2201" spans="1:2" ht="12.75">
      <c r="A2201" s="3" t="s">
        <v>623</v>
      </c>
      <c r="B2201" s="1">
        <v>1512</v>
      </c>
    </row>
    <row r="2202" spans="1:2" ht="12.75">
      <c r="A2202" s="3" t="s">
        <v>624</v>
      </c>
      <c r="B2202" s="1">
        <v>8</v>
      </c>
    </row>
    <row r="2203" spans="1:2" ht="12.75">
      <c r="A2203" s="3" t="s">
        <v>625</v>
      </c>
      <c r="B2203" s="1">
        <v>0</v>
      </c>
    </row>
    <row r="2204" spans="1:2" ht="12.75">
      <c r="A2204" s="3" t="s">
        <v>626</v>
      </c>
      <c r="B2204" s="1">
        <v>1505</v>
      </c>
    </row>
    <row r="2205" spans="1:2" ht="12.75">
      <c r="A2205" s="3" t="s">
        <v>627</v>
      </c>
      <c r="B2205" s="1">
        <v>9</v>
      </c>
    </row>
    <row r="2206" spans="1:2" ht="12.75">
      <c r="A2206" s="3" t="s">
        <v>628</v>
      </c>
      <c r="B2206" s="1">
        <v>0</v>
      </c>
    </row>
    <row r="2207" spans="1:2" ht="12.75">
      <c r="A2207" s="3" t="s">
        <v>629</v>
      </c>
      <c r="B2207" s="1">
        <v>1504</v>
      </c>
    </row>
    <row r="2208" spans="1:2" ht="12.75">
      <c r="A2208" s="3" t="s">
        <v>630</v>
      </c>
      <c r="B2208" s="1">
        <v>302</v>
      </c>
    </row>
    <row r="2209" spans="1:2" ht="12.75">
      <c r="A2209" s="3" t="s">
        <v>631</v>
      </c>
      <c r="B2209" s="1">
        <v>41</v>
      </c>
    </row>
    <row r="2210" spans="1:2" ht="12.75">
      <c r="A2210" s="3" t="s">
        <v>632</v>
      </c>
      <c r="B2210" s="1">
        <v>53</v>
      </c>
    </row>
    <row r="2211" spans="1:2" ht="12.75">
      <c r="A2211" s="3" t="s">
        <v>633</v>
      </c>
      <c r="B2211" s="1">
        <v>231</v>
      </c>
    </row>
    <row r="2212" spans="1:2" ht="12.75">
      <c r="A2212" s="3" t="s">
        <v>634</v>
      </c>
      <c r="B2212" s="1">
        <v>45</v>
      </c>
    </row>
    <row r="2213" spans="1:2" ht="12.75">
      <c r="A2213" s="3" t="s">
        <v>635</v>
      </c>
      <c r="B2213" s="1">
        <v>52</v>
      </c>
    </row>
    <row r="2214" spans="1:2" ht="12.75">
      <c r="A2214" s="3" t="s">
        <v>636</v>
      </c>
      <c r="B2214" s="1">
        <v>228</v>
      </c>
    </row>
    <row r="2215" spans="1:2" ht="12.75">
      <c r="A2215" s="3" t="s">
        <v>637</v>
      </c>
      <c r="B2215" s="1">
        <v>1988</v>
      </c>
    </row>
    <row r="2216" spans="1:2" ht="12.75">
      <c r="A2216" s="3" t="s">
        <v>638</v>
      </c>
      <c r="B2216" s="1">
        <v>3</v>
      </c>
    </row>
    <row r="2217" spans="1:2" ht="12.75">
      <c r="A2217" s="3" t="s">
        <v>639</v>
      </c>
      <c r="B2217" s="1">
        <v>8</v>
      </c>
    </row>
    <row r="2218" spans="1:2" ht="12.75">
      <c r="A2218" s="3" t="s">
        <v>640</v>
      </c>
      <c r="B2218" s="1">
        <v>1979</v>
      </c>
    </row>
    <row r="2219" spans="1:2" ht="12.75">
      <c r="A2219" s="3" t="s">
        <v>641</v>
      </c>
      <c r="B2219" s="1">
        <v>6</v>
      </c>
    </row>
    <row r="2220" spans="1:2" ht="12.75">
      <c r="A2220" s="3" t="s">
        <v>642</v>
      </c>
      <c r="B2220" s="1">
        <v>5</v>
      </c>
    </row>
    <row r="2221" spans="1:2" ht="12.75">
      <c r="A2221" s="3" t="s">
        <v>643</v>
      </c>
      <c r="B2221" s="1">
        <v>1979</v>
      </c>
    </row>
    <row r="2222" spans="1:2" ht="12.75">
      <c r="A2222" s="3" t="s">
        <v>644</v>
      </c>
      <c r="B2222" s="1">
        <v>74</v>
      </c>
    </row>
    <row r="2223" spans="1:2" ht="12.75">
      <c r="A2223" s="3" t="s">
        <v>645</v>
      </c>
      <c r="B2223" s="1">
        <v>30</v>
      </c>
    </row>
    <row r="2224" spans="1:2" ht="12.75">
      <c r="A2224" s="3" t="s">
        <v>646</v>
      </c>
      <c r="B2224" s="1">
        <v>27</v>
      </c>
    </row>
    <row r="2225" spans="1:2" ht="12.75">
      <c r="A2225" s="3" t="s">
        <v>647</v>
      </c>
      <c r="B2225" s="1">
        <v>28</v>
      </c>
    </row>
    <row r="2226" spans="1:2" ht="12.75">
      <c r="A2226" s="3" t="s">
        <v>648</v>
      </c>
      <c r="B2226" s="1">
        <v>60</v>
      </c>
    </row>
    <row r="2227" spans="1:2" ht="12.75">
      <c r="A2227" s="3" t="s">
        <v>649</v>
      </c>
      <c r="B2227" s="1">
        <v>2</v>
      </c>
    </row>
    <row r="2228" spans="1:2" ht="12.75">
      <c r="A2228" s="3" t="s">
        <v>650</v>
      </c>
      <c r="B2228" s="1">
        <v>23</v>
      </c>
    </row>
    <row r="2229" spans="1:2" ht="12.75">
      <c r="A2229" s="3" t="s">
        <v>651</v>
      </c>
      <c r="B2229" s="1">
        <v>1535</v>
      </c>
    </row>
    <row r="2230" spans="1:2" ht="12.75">
      <c r="A2230" s="3" t="s">
        <v>652</v>
      </c>
      <c r="B2230" s="1">
        <v>2</v>
      </c>
    </row>
    <row r="2231" spans="1:2" ht="12.75">
      <c r="A2231" s="3" t="s">
        <v>653</v>
      </c>
      <c r="B2231" s="1">
        <v>3</v>
      </c>
    </row>
    <row r="2232" spans="1:2" ht="12.75">
      <c r="A2232" s="3" t="s">
        <v>654</v>
      </c>
      <c r="B2232" s="1">
        <v>1564</v>
      </c>
    </row>
    <row r="2233" spans="1:2" ht="12.75">
      <c r="A2233" s="3" t="s">
        <v>655</v>
      </c>
      <c r="B2233" s="1">
        <v>44</v>
      </c>
    </row>
    <row r="2234" spans="1:2" ht="12.75">
      <c r="A2234" s="3" t="s">
        <v>656</v>
      </c>
      <c r="B2234" s="1">
        <v>0</v>
      </c>
    </row>
    <row r="2235" spans="1:2" ht="12.75">
      <c r="A2235" s="3" t="s">
        <v>657</v>
      </c>
      <c r="B2235" s="1">
        <v>1525</v>
      </c>
    </row>
    <row r="2236" spans="1:2" ht="12.75">
      <c r="A2236" s="3" t="s">
        <v>658</v>
      </c>
      <c r="B2236" s="1">
        <v>1866</v>
      </c>
    </row>
    <row r="2237" spans="1:2" ht="12.75">
      <c r="A2237" s="3" t="s">
        <v>659</v>
      </c>
      <c r="B2237" s="1">
        <v>17</v>
      </c>
    </row>
    <row r="2238" spans="1:2" ht="12.75">
      <c r="A2238" s="3" t="s">
        <v>660</v>
      </c>
      <c r="B2238" s="1">
        <v>4</v>
      </c>
    </row>
    <row r="2239" spans="1:2" ht="12.75">
      <c r="A2239" s="3" t="s">
        <v>661</v>
      </c>
      <c r="B2239" s="1">
        <v>1857</v>
      </c>
    </row>
    <row r="2240" spans="1:2" ht="12.75">
      <c r="A2240" s="3" t="s">
        <v>662</v>
      </c>
      <c r="B2240" s="1">
        <v>20</v>
      </c>
    </row>
    <row r="2241" spans="1:2" ht="12.75">
      <c r="A2241" s="3" t="s">
        <v>663</v>
      </c>
      <c r="B2241" s="1">
        <v>1</v>
      </c>
    </row>
    <row r="2242" spans="1:2" ht="12.75">
      <c r="A2242" s="3" t="s">
        <v>664</v>
      </c>
      <c r="B2242" s="1">
        <v>1857</v>
      </c>
    </row>
    <row r="2243" spans="1:2" ht="12.75">
      <c r="A2243" s="3" t="s">
        <v>665</v>
      </c>
      <c r="B2243" s="1">
        <v>9</v>
      </c>
    </row>
    <row r="2244" spans="1:2" ht="12.75">
      <c r="A2244" s="3" t="s">
        <v>666</v>
      </c>
      <c r="B2244" s="1">
        <v>0</v>
      </c>
    </row>
    <row r="2245" spans="1:2" ht="12.75">
      <c r="A2245" s="3" t="s">
        <v>667</v>
      </c>
      <c r="B2245" s="1">
        <v>0</v>
      </c>
    </row>
    <row r="2246" spans="1:2" ht="12.75">
      <c r="A2246" s="3" t="s">
        <v>668</v>
      </c>
      <c r="B2246" s="1">
        <v>9</v>
      </c>
    </row>
    <row r="2247" spans="1:2" ht="12.75">
      <c r="A2247" s="3" t="s">
        <v>669</v>
      </c>
      <c r="B2247" s="1">
        <v>0</v>
      </c>
    </row>
    <row r="2248" spans="1:2" ht="12.75">
      <c r="A2248" s="3" t="s">
        <v>670</v>
      </c>
      <c r="B2248" s="1">
        <v>1</v>
      </c>
    </row>
    <row r="2249" spans="1:2" ht="12.75">
      <c r="A2249" s="3" t="s">
        <v>671</v>
      </c>
      <c r="B2249" s="1">
        <v>8</v>
      </c>
    </row>
    <row r="2250" spans="1:2" ht="12.75">
      <c r="A2250" s="3" t="s">
        <v>672</v>
      </c>
      <c r="B2250" s="1">
        <v>510</v>
      </c>
    </row>
    <row r="2251" spans="1:2" ht="12.75">
      <c r="A2251" s="3" t="s">
        <v>673</v>
      </c>
      <c r="B2251" s="1">
        <v>356</v>
      </c>
    </row>
    <row r="2252" spans="1:2" ht="12.75">
      <c r="A2252" s="3" t="s">
        <v>674</v>
      </c>
      <c r="B2252" s="1">
        <v>169</v>
      </c>
    </row>
    <row r="2253" spans="1:2" ht="12.75">
      <c r="A2253" s="3" t="s">
        <v>675</v>
      </c>
      <c r="B2253" s="1">
        <v>33</v>
      </c>
    </row>
    <row r="2254" spans="1:2" ht="12.75">
      <c r="A2254" s="3" t="s">
        <v>676</v>
      </c>
      <c r="B2254" s="1">
        <v>490</v>
      </c>
    </row>
    <row r="2255" spans="1:2" ht="12.75">
      <c r="A2255" s="3" t="s">
        <v>677</v>
      </c>
      <c r="B2255" s="1">
        <v>37</v>
      </c>
    </row>
    <row r="2256" spans="1:2" ht="12.75">
      <c r="A2256" s="3" t="s">
        <v>678</v>
      </c>
      <c r="B2256" s="1">
        <v>31</v>
      </c>
    </row>
    <row r="2257" spans="1:2" ht="12.75">
      <c r="A2257" s="3" t="s">
        <v>679</v>
      </c>
      <c r="B2257" s="1">
        <v>827</v>
      </c>
    </row>
    <row r="2258" spans="1:2" ht="12.75">
      <c r="A2258" s="3" t="s">
        <v>680</v>
      </c>
      <c r="B2258" s="1">
        <v>465</v>
      </c>
    </row>
    <row r="2259" spans="1:2" ht="12.75">
      <c r="A2259" s="3" t="s">
        <v>681</v>
      </c>
      <c r="B2259" s="1">
        <v>426</v>
      </c>
    </row>
    <row r="2260" spans="1:2" ht="12.75">
      <c r="A2260" s="3" t="s">
        <v>682</v>
      </c>
      <c r="B2260" s="1">
        <v>13</v>
      </c>
    </row>
    <row r="2261" spans="1:2" ht="12.75">
      <c r="A2261" s="3" t="s">
        <v>683</v>
      </c>
      <c r="B2261" s="1">
        <v>803</v>
      </c>
    </row>
    <row r="2262" spans="1:2" ht="12.75">
      <c r="A2262" s="3" t="s">
        <v>684</v>
      </c>
      <c r="B2262" s="1">
        <v>95</v>
      </c>
    </row>
    <row r="2263" spans="1:2" ht="12.75">
      <c r="A2263" s="3" t="s">
        <v>685</v>
      </c>
      <c r="B2263" s="1">
        <v>6</v>
      </c>
    </row>
    <row r="2264" spans="1:2" ht="12.75">
      <c r="A2264" s="3" t="s">
        <v>686</v>
      </c>
      <c r="B2264" s="1">
        <v>203</v>
      </c>
    </row>
    <row r="2265" spans="1:2" ht="12.75">
      <c r="A2265" s="3" t="s">
        <v>687</v>
      </c>
      <c r="B2265" s="1">
        <v>124</v>
      </c>
    </row>
    <row r="2266" spans="1:2" ht="12.75">
      <c r="A2266" s="3" t="s">
        <v>688</v>
      </c>
      <c r="B2266" s="1">
        <v>101</v>
      </c>
    </row>
    <row r="2267" spans="1:2" ht="12.75">
      <c r="A2267" s="3" t="s">
        <v>689</v>
      </c>
      <c r="B2267" s="1">
        <v>1</v>
      </c>
    </row>
    <row r="2268" spans="1:2" ht="12.75">
      <c r="A2268" s="3" t="s">
        <v>690</v>
      </c>
      <c r="B2268" s="1">
        <v>191</v>
      </c>
    </row>
    <row r="2269" spans="1:2" ht="12.75">
      <c r="A2269" s="3" t="s">
        <v>691</v>
      </c>
      <c r="B2269" s="1">
        <v>35</v>
      </c>
    </row>
    <row r="2270" spans="1:2" ht="12.75">
      <c r="A2270" s="3" t="s">
        <v>692</v>
      </c>
      <c r="B2270" s="1">
        <v>0</v>
      </c>
    </row>
    <row r="2271" spans="1:2" ht="12.75">
      <c r="A2271" s="3" t="s">
        <v>693</v>
      </c>
      <c r="B2271" s="1">
        <v>104</v>
      </c>
    </row>
    <row r="2272" spans="1:2" ht="12.75">
      <c r="A2272" s="3" t="s">
        <v>694</v>
      </c>
      <c r="B2272" s="1">
        <v>50</v>
      </c>
    </row>
    <row r="2273" spans="1:2" ht="12.75">
      <c r="A2273" s="3" t="s">
        <v>695</v>
      </c>
      <c r="B2273" s="1">
        <v>32</v>
      </c>
    </row>
    <row r="2274" spans="1:2" ht="12.75">
      <c r="A2274" s="3" t="s">
        <v>696</v>
      </c>
      <c r="B2274" s="1">
        <v>39</v>
      </c>
    </row>
    <row r="2275" spans="1:2" ht="12.75">
      <c r="A2275" s="3" t="s">
        <v>697</v>
      </c>
      <c r="B2275" s="1">
        <v>70</v>
      </c>
    </row>
    <row r="2276" spans="1:2" ht="12.75">
      <c r="A2276" s="3" t="s">
        <v>698</v>
      </c>
      <c r="B2276" s="1">
        <v>13</v>
      </c>
    </row>
    <row r="2277" spans="1:2" ht="12.75">
      <c r="A2277" s="3" t="s">
        <v>699</v>
      </c>
      <c r="B2277" s="1">
        <v>38</v>
      </c>
    </row>
    <row r="2278" spans="1:2" ht="12.75">
      <c r="A2278" s="3" t="s">
        <v>700</v>
      </c>
      <c r="B2278" s="1">
        <v>162</v>
      </c>
    </row>
    <row r="2279" spans="1:2" ht="12.75">
      <c r="A2279" s="3" t="s">
        <v>701</v>
      </c>
      <c r="B2279" s="1">
        <v>15</v>
      </c>
    </row>
    <row r="2280" spans="1:2" ht="12.75">
      <c r="A2280" s="3" t="s">
        <v>702</v>
      </c>
      <c r="B2280" s="1">
        <v>2</v>
      </c>
    </row>
    <row r="2281" spans="1:2" ht="12.75">
      <c r="A2281" s="3" t="s">
        <v>703</v>
      </c>
      <c r="B2281" s="1">
        <v>149</v>
      </c>
    </row>
    <row r="2282" spans="1:2" ht="12.75">
      <c r="A2282" s="3" t="s">
        <v>704</v>
      </c>
      <c r="B2282" s="1">
        <v>68</v>
      </c>
    </row>
    <row r="2283" spans="1:2" ht="12.75">
      <c r="A2283" s="3" t="s">
        <v>705</v>
      </c>
      <c r="B2283" s="1">
        <v>0</v>
      </c>
    </row>
    <row r="2284" spans="1:2" ht="12.75">
      <c r="A2284" s="3" t="s">
        <v>706</v>
      </c>
      <c r="B2284" s="1">
        <v>98</v>
      </c>
    </row>
    <row r="2285" spans="1:2" ht="12.75">
      <c r="A2285" s="3" t="s">
        <v>707</v>
      </c>
      <c r="B2285" s="1">
        <v>212</v>
      </c>
    </row>
    <row r="2286" spans="1:2" ht="12.75">
      <c r="A2286" s="3" t="s">
        <v>708</v>
      </c>
      <c r="B2286" s="1">
        <v>21</v>
      </c>
    </row>
    <row r="2287" spans="1:2" ht="12.75">
      <c r="A2287" s="3" t="s">
        <v>709</v>
      </c>
      <c r="B2287" s="1">
        <v>26</v>
      </c>
    </row>
    <row r="2288" spans="1:2" ht="12.75">
      <c r="A2288" s="3" t="s">
        <v>710</v>
      </c>
      <c r="B2288" s="1">
        <v>170</v>
      </c>
    </row>
    <row r="2289" spans="1:2" ht="12.75">
      <c r="A2289" s="3" t="s">
        <v>711</v>
      </c>
      <c r="B2289" s="1">
        <v>60</v>
      </c>
    </row>
    <row r="2290" spans="1:2" ht="12.75">
      <c r="A2290" s="3" t="s">
        <v>712</v>
      </c>
      <c r="B2290" s="1">
        <v>10</v>
      </c>
    </row>
    <row r="2291" spans="1:2" ht="12.75">
      <c r="A2291" s="3" t="s">
        <v>713</v>
      </c>
      <c r="B2291" s="1">
        <v>147</v>
      </c>
    </row>
    <row r="2292" spans="1:2" ht="12.75">
      <c r="A2292" s="3" t="s">
        <v>714</v>
      </c>
      <c r="B2292" s="1">
        <v>14</v>
      </c>
    </row>
    <row r="2293" spans="1:2" ht="12.75">
      <c r="A2293" s="3" t="s">
        <v>715</v>
      </c>
      <c r="B2293" s="1">
        <v>7</v>
      </c>
    </row>
    <row r="2294" spans="1:2" ht="12.75">
      <c r="A2294" s="3" t="s">
        <v>716</v>
      </c>
      <c r="B2294" s="1">
        <v>6</v>
      </c>
    </row>
    <row r="2295" spans="1:2" ht="12.75">
      <c r="A2295" s="3" t="s">
        <v>717</v>
      </c>
      <c r="B2295" s="1">
        <v>1</v>
      </c>
    </row>
    <row r="2296" spans="1:2" ht="12.75">
      <c r="A2296" s="3" t="s">
        <v>718</v>
      </c>
      <c r="B2296" s="1">
        <v>10</v>
      </c>
    </row>
    <row r="2297" spans="1:2" ht="12.75">
      <c r="A2297" s="3" t="s">
        <v>719</v>
      </c>
      <c r="B2297" s="1">
        <v>3</v>
      </c>
    </row>
    <row r="2298" spans="1:2" ht="12.75">
      <c r="A2298" s="3" t="s">
        <v>720</v>
      </c>
      <c r="B2298" s="1">
        <v>1</v>
      </c>
    </row>
    <row r="2299" spans="1:2" ht="12.75">
      <c r="A2299" s="3" t="s">
        <v>721</v>
      </c>
      <c r="B2299" s="1">
        <v>5434</v>
      </c>
    </row>
    <row r="2300" spans="1:2" ht="12.75">
      <c r="A2300" s="3" t="s">
        <v>722</v>
      </c>
      <c r="B2300" s="1">
        <v>5110</v>
      </c>
    </row>
    <row r="2301" spans="1:2" ht="12.75">
      <c r="A2301" s="3" t="s">
        <v>723</v>
      </c>
      <c r="B2301" s="1">
        <v>1736</v>
      </c>
    </row>
    <row r="2302" spans="1:2" ht="12.75">
      <c r="A2302" s="3" t="s">
        <v>724</v>
      </c>
      <c r="B2302" s="1">
        <v>323</v>
      </c>
    </row>
    <row r="2303" spans="1:2" ht="12.75">
      <c r="A2303" s="3" t="s">
        <v>725</v>
      </c>
      <c r="B2303" s="1">
        <v>7135</v>
      </c>
    </row>
    <row r="2304" spans="1:2" ht="12.75">
      <c r="A2304" s="3" t="s">
        <v>726</v>
      </c>
      <c r="B2304" s="1">
        <v>20</v>
      </c>
    </row>
    <row r="2305" spans="1:2" ht="12.75">
      <c r="A2305" s="3" t="s">
        <v>727</v>
      </c>
      <c r="B2305" s="1">
        <v>14</v>
      </c>
    </row>
    <row r="2306" spans="1:2" ht="12.75">
      <c r="A2306" s="3" t="s">
        <v>728</v>
      </c>
      <c r="B2306" s="1">
        <v>2517</v>
      </c>
    </row>
    <row r="2307" spans="1:2" ht="12.75">
      <c r="A2307" s="3" t="s">
        <v>729</v>
      </c>
      <c r="B2307" s="1">
        <v>2328</v>
      </c>
    </row>
    <row r="2308" spans="1:2" ht="12.75">
      <c r="A2308" s="3" t="s">
        <v>730</v>
      </c>
      <c r="B2308" s="1">
        <v>740</v>
      </c>
    </row>
    <row r="2309" spans="1:2" ht="12.75">
      <c r="A2309" s="3" t="s">
        <v>731</v>
      </c>
      <c r="B2309" s="1">
        <v>124</v>
      </c>
    </row>
    <row r="2310" spans="1:2" ht="12.75">
      <c r="A2310" s="3" t="s">
        <v>732</v>
      </c>
      <c r="B2310" s="1">
        <v>3150</v>
      </c>
    </row>
    <row r="2311" spans="1:2" ht="12.75">
      <c r="A2311" s="3" t="s">
        <v>733</v>
      </c>
      <c r="B2311" s="1">
        <v>10</v>
      </c>
    </row>
    <row r="2312" spans="1:2" ht="12.75">
      <c r="A2312" s="3" t="s">
        <v>734</v>
      </c>
      <c r="B2312" s="1">
        <v>32</v>
      </c>
    </row>
    <row r="2313" spans="1:2" ht="12.75">
      <c r="A2313" s="3" t="s">
        <v>735</v>
      </c>
      <c r="B2313" s="1">
        <v>31</v>
      </c>
    </row>
    <row r="2314" spans="1:2" ht="12.75">
      <c r="A2314" s="3" t="s">
        <v>736</v>
      </c>
      <c r="B2314" s="1">
        <v>17</v>
      </c>
    </row>
    <row r="2315" spans="1:2" ht="12.75">
      <c r="A2315" s="3" t="s">
        <v>737</v>
      </c>
      <c r="B2315" s="1">
        <v>7</v>
      </c>
    </row>
    <row r="2316" spans="1:2" ht="12.75">
      <c r="A2316" s="3" t="s">
        <v>738</v>
      </c>
      <c r="B2316" s="1">
        <v>10</v>
      </c>
    </row>
    <row r="2317" spans="1:2" ht="12.75">
      <c r="A2317" s="3" t="s">
        <v>739</v>
      </c>
      <c r="B2317" s="1">
        <v>30</v>
      </c>
    </row>
    <row r="2318" spans="1:2" ht="12.75">
      <c r="A2318" s="3" t="s">
        <v>740</v>
      </c>
      <c r="B2318" s="1">
        <v>2</v>
      </c>
    </row>
    <row r="2319" spans="1:2" ht="12.75">
      <c r="A2319" s="3" t="s">
        <v>741</v>
      </c>
      <c r="B2319" s="1">
        <v>2</v>
      </c>
    </row>
    <row r="2320" spans="1:2" ht="12.75">
      <c r="A2320" s="3" t="s">
        <v>742</v>
      </c>
      <c r="B2320" s="1">
        <v>777</v>
      </c>
    </row>
    <row r="2321" spans="1:2" ht="12.75">
      <c r="A2321" s="3" t="s">
        <v>743</v>
      </c>
      <c r="B2321" s="1">
        <v>215</v>
      </c>
    </row>
    <row r="2322" spans="1:2" ht="12.75">
      <c r="A2322" s="3" t="s">
        <v>744</v>
      </c>
      <c r="B2322" s="1">
        <v>91</v>
      </c>
    </row>
    <row r="2323" spans="1:2" ht="12.75">
      <c r="A2323" s="3" t="s">
        <v>745</v>
      </c>
      <c r="B2323" s="1">
        <v>525</v>
      </c>
    </row>
    <row r="2324" spans="1:2" ht="12.75">
      <c r="A2324" s="3" t="s">
        <v>746</v>
      </c>
      <c r="B2324" s="1">
        <v>341</v>
      </c>
    </row>
    <row r="2325" spans="1:2" ht="12.75">
      <c r="A2325" s="3" t="s">
        <v>747</v>
      </c>
      <c r="B2325" s="1">
        <v>6</v>
      </c>
    </row>
    <row r="2326" spans="1:2" ht="12.75">
      <c r="A2326" s="3" t="s">
        <v>748</v>
      </c>
      <c r="B2326" s="1">
        <v>484</v>
      </c>
    </row>
    <row r="2327" spans="1:2" ht="12.75">
      <c r="A2327" s="3" t="s">
        <v>749</v>
      </c>
      <c r="B2327" s="1">
        <v>3</v>
      </c>
    </row>
    <row r="2328" spans="1:2" ht="12.75">
      <c r="A2328" s="3" t="s">
        <v>750</v>
      </c>
      <c r="B2328" s="1">
        <v>2</v>
      </c>
    </row>
    <row r="2329" spans="1:2" ht="12.75">
      <c r="A2329" s="3" t="s">
        <v>751</v>
      </c>
      <c r="B2329" s="1">
        <v>2</v>
      </c>
    </row>
    <row r="2330" spans="1:2" ht="12.75">
      <c r="A2330" s="3" t="s">
        <v>752</v>
      </c>
      <c r="B2330" s="1">
        <v>0</v>
      </c>
    </row>
    <row r="2331" spans="1:2" ht="12.75">
      <c r="A2331" s="3" t="s">
        <v>0</v>
      </c>
      <c r="B2331" s="1">
        <v>3</v>
      </c>
    </row>
    <row r="2332" spans="1:2" ht="12.75">
      <c r="A2332" s="3" t="s">
        <v>1</v>
      </c>
      <c r="B2332" s="1">
        <v>1</v>
      </c>
    </row>
    <row r="2333" spans="1:2" ht="12.75">
      <c r="A2333" s="3" t="s">
        <v>2</v>
      </c>
      <c r="B2333" s="1">
        <v>0</v>
      </c>
    </row>
    <row r="2334" spans="1:2" ht="12.75">
      <c r="A2334" s="3" t="s">
        <v>3</v>
      </c>
      <c r="B2334" s="1">
        <v>230</v>
      </c>
    </row>
    <row r="2335" spans="1:2" ht="12.75">
      <c r="A2335" s="3" t="s">
        <v>4</v>
      </c>
      <c r="B2335" s="1">
        <v>115</v>
      </c>
    </row>
    <row r="2336" spans="1:2" ht="12.75">
      <c r="A2336" s="3" t="s">
        <v>5</v>
      </c>
      <c r="B2336" s="1">
        <v>81</v>
      </c>
    </row>
    <row r="2337" spans="1:2" ht="12.75">
      <c r="A2337" s="3" t="s">
        <v>6</v>
      </c>
      <c r="B2337" s="1">
        <v>66</v>
      </c>
    </row>
    <row r="2338" spans="1:2" ht="12.75">
      <c r="A2338" s="3" t="s">
        <v>7</v>
      </c>
      <c r="B2338" s="1">
        <v>191</v>
      </c>
    </row>
    <row r="2339" spans="1:2" ht="12.75">
      <c r="A2339" s="3" t="s">
        <v>8</v>
      </c>
      <c r="B2339" s="1">
        <v>20</v>
      </c>
    </row>
    <row r="2340" spans="1:2" ht="12.75">
      <c r="A2340" s="3" t="s">
        <v>9</v>
      </c>
      <c r="B2340" s="1">
        <v>51</v>
      </c>
    </row>
    <row r="2341" spans="1:2" ht="12.75">
      <c r="A2341" s="3" t="s">
        <v>10</v>
      </c>
      <c r="B2341" s="1">
        <v>469</v>
      </c>
    </row>
    <row r="2342" spans="1:2" ht="12.75">
      <c r="A2342" s="3" t="s">
        <v>11</v>
      </c>
      <c r="B2342" s="1">
        <v>198</v>
      </c>
    </row>
    <row r="2343" spans="1:2" ht="12.75">
      <c r="A2343" s="3" t="s">
        <v>12</v>
      </c>
      <c r="B2343" s="1">
        <v>167</v>
      </c>
    </row>
    <row r="2344" spans="1:2" ht="12.75">
      <c r="A2344" s="3" t="s">
        <v>13</v>
      </c>
      <c r="B2344" s="1">
        <v>169</v>
      </c>
    </row>
    <row r="2345" spans="1:2" ht="12.75">
      <c r="A2345" s="3" t="s">
        <v>14</v>
      </c>
      <c r="B2345" s="1">
        <v>323</v>
      </c>
    </row>
    <row r="2346" spans="1:2" ht="12.75">
      <c r="A2346" s="3" t="s">
        <v>15</v>
      </c>
      <c r="B2346" s="1">
        <v>79</v>
      </c>
    </row>
    <row r="2347" spans="1:2" ht="12.75">
      <c r="A2347" s="3" t="s">
        <v>16</v>
      </c>
      <c r="B2347" s="1">
        <v>132</v>
      </c>
    </row>
    <row r="2348" spans="1:2" ht="12.75">
      <c r="A2348" s="3" t="s">
        <v>17</v>
      </c>
      <c r="B2348" s="1">
        <v>115234</v>
      </c>
    </row>
    <row r="2349" spans="1:2" ht="12.75">
      <c r="A2349" s="3" t="s">
        <v>18</v>
      </c>
      <c r="B2349" s="1">
        <v>7781</v>
      </c>
    </row>
    <row r="2350" spans="1:2" ht="12.75">
      <c r="A2350" s="3" t="s">
        <v>19</v>
      </c>
      <c r="B2350" s="1">
        <v>2650</v>
      </c>
    </row>
    <row r="2351" spans="1:2" ht="12.75">
      <c r="A2351" s="3" t="s">
        <v>20</v>
      </c>
      <c r="B2351" s="1">
        <v>643</v>
      </c>
    </row>
    <row r="2352" spans="1:2" ht="12.75">
      <c r="A2352" s="3" t="s">
        <v>21</v>
      </c>
      <c r="B2352" s="1">
        <v>10995</v>
      </c>
    </row>
    <row r="2353" spans="1:2" ht="12.75">
      <c r="A2353" s="3" t="s">
        <v>22</v>
      </c>
      <c r="B2353" s="1">
        <v>38</v>
      </c>
    </row>
    <row r="2354" spans="1:2" ht="12.75">
      <c r="A2354" s="3" t="s">
        <v>23</v>
      </c>
      <c r="B2354" s="1">
        <v>36</v>
      </c>
    </row>
    <row r="2355" spans="1:2" ht="12.75">
      <c r="A2355" s="3" t="s">
        <v>24</v>
      </c>
      <c r="B2355" s="1">
        <v>3488</v>
      </c>
    </row>
    <row r="2356" spans="1:2" ht="12.75">
      <c r="A2356" s="4" t="str">
        <f>A2285</f>
        <v>*** ROUBO DE VEICULO COM CARGA           -</v>
      </c>
      <c r="B2356" s="1">
        <v>3292</v>
      </c>
    </row>
    <row r="2357" spans="1:2" ht="12.75">
      <c r="A2357" s="4" t="str">
        <f>A2292</f>
        <v>*** FURTO DE VEICULO COM CARGA           -</v>
      </c>
      <c r="B2357" s="1">
        <v>1064</v>
      </c>
    </row>
    <row r="2358" ht="12.75">
      <c r="B2358" s="1">
        <v>172</v>
      </c>
    </row>
    <row r="2359" ht="12.75">
      <c r="B2359" s="1">
        <v>4481</v>
      </c>
    </row>
    <row r="2360" ht="12.75">
      <c r="B2360" s="1">
        <v>23</v>
      </c>
    </row>
    <row r="2361" ht="12.75">
      <c r="B2361" s="1">
        <v>15</v>
      </c>
    </row>
    <row r="2362" ht="12.75">
      <c r="B2362" s="1">
        <v>28</v>
      </c>
    </row>
    <row r="2363" ht="12.75">
      <c r="B2363" s="1">
        <v>5</v>
      </c>
    </row>
    <row r="2364" ht="12.75">
      <c r="B2364" s="1">
        <v>3</v>
      </c>
    </row>
    <row r="2365" ht="12.75">
      <c r="B2365" s="1">
        <v>27</v>
      </c>
    </row>
    <row r="2366" ht="12.75">
      <c r="B2366" s="1">
        <v>26</v>
      </c>
    </row>
    <row r="2367" ht="12.75">
      <c r="B2367" s="1">
        <v>8</v>
      </c>
    </row>
    <row r="2368" ht="12.75">
      <c r="B2368" s="1">
        <v>7</v>
      </c>
    </row>
    <row r="2369" ht="12.75">
      <c r="B2369" s="1">
        <v>1731</v>
      </c>
    </row>
    <row r="2370" ht="12.75">
      <c r="B2370" s="1">
        <v>248</v>
      </c>
    </row>
    <row r="2371" ht="12.75">
      <c r="B2371" s="1">
        <v>155</v>
      </c>
    </row>
    <row r="2372" ht="12.75">
      <c r="B2372" s="1">
        <v>1410</v>
      </c>
    </row>
    <row r="2373" ht="12.75">
      <c r="B2373" s="1">
        <v>459</v>
      </c>
    </row>
    <row r="2374" ht="12.75">
      <c r="B2374" s="1">
        <v>23</v>
      </c>
    </row>
    <row r="2375" ht="12.75">
      <c r="B2375" s="1">
        <v>1342</v>
      </c>
    </row>
    <row r="2376" ht="12.75">
      <c r="B2376" s="1">
        <v>172</v>
      </c>
    </row>
    <row r="2377" ht="12.75">
      <c r="B2377" s="1">
        <v>65</v>
      </c>
    </row>
    <row r="2378" ht="12.75">
      <c r="B2378" s="1">
        <v>28</v>
      </c>
    </row>
    <row r="2379" ht="12.75">
      <c r="B2379" s="1">
        <v>104</v>
      </c>
    </row>
    <row r="2380" ht="12.75">
      <c r="B2380" s="1">
        <v>100</v>
      </c>
    </row>
    <row r="2381" ht="12.75">
      <c r="B2381" s="1">
        <v>11</v>
      </c>
    </row>
    <row r="2382" ht="12.75">
      <c r="B2382" s="1">
        <v>85</v>
      </c>
    </row>
    <row r="2383" ht="12.75">
      <c r="B2383" s="1">
        <v>1019</v>
      </c>
    </row>
    <row r="2384" ht="12.75">
      <c r="B2384" s="1">
        <v>373</v>
      </c>
    </row>
    <row r="2385" ht="12.75">
      <c r="B2385" s="1">
        <v>313</v>
      </c>
    </row>
    <row r="2386" ht="12.75">
      <c r="B2386" s="1">
        <v>519</v>
      </c>
    </row>
    <row r="2387" ht="12.75">
      <c r="B2387" s="1">
        <v>744</v>
      </c>
    </row>
    <row r="2388" ht="12.75">
      <c r="B2388" s="1">
        <v>28</v>
      </c>
    </row>
    <row r="2389" ht="12.75">
      <c r="B2389" s="1">
        <v>430</v>
      </c>
    </row>
    <row r="2390" ht="12.75">
      <c r="B2390" s="1">
        <v>918</v>
      </c>
    </row>
    <row r="2391" ht="12.75">
      <c r="B2391" s="1">
        <v>339</v>
      </c>
    </row>
    <row r="2392" ht="12.75">
      <c r="B2392" s="1">
        <v>275</v>
      </c>
    </row>
    <row r="2393" ht="12.75">
      <c r="B2393" s="1">
        <v>424</v>
      </c>
    </row>
    <row r="2394" ht="12.75">
      <c r="B2394" s="1">
        <v>569</v>
      </c>
    </row>
    <row r="2395" ht="12.75">
      <c r="B2395" s="1">
        <v>121</v>
      </c>
    </row>
    <row r="2396" ht="12.75">
      <c r="B2396" s="1">
        <v>348</v>
      </c>
    </row>
    <row r="2397" ht="12.75">
      <c r="B2397" s="1">
        <v>42801</v>
      </c>
    </row>
    <row r="2398" ht="12.75">
      <c r="B2398" s="1">
        <v>10888</v>
      </c>
    </row>
    <row r="2399" ht="12.75">
      <c r="B2399" s="1">
        <v>898</v>
      </c>
    </row>
    <row r="2400" ht="12.75">
      <c r="B2400" s="1">
        <v>694</v>
      </c>
    </row>
    <row r="2401" ht="12.75">
      <c r="B2401" s="1">
        <v>21</v>
      </c>
    </row>
    <row r="2402" ht="12.75">
      <c r="B2402" s="1">
        <v>3</v>
      </c>
    </row>
    <row r="2403" ht="12.75">
      <c r="B2403" s="1">
        <v>0</v>
      </c>
    </row>
    <row r="2404" ht="12.75">
      <c r="B2404" s="1">
        <v>80</v>
      </c>
    </row>
    <row r="2405" ht="12.75">
      <c r="B2405" s="1">
        <v>50</v>
      </c>
    </row>
    <row r="2406" ht="12.75">
      <c r="B2406" s="1">
        <v>36</v>
      </c>
    </row>
    <row r="2407" ht="12.75">
      <c r="B2407" s="1">
        <v>0</v>
      </c>
    </row>
    <row r="2408" ht="12.75">
      <c r="B2408" s="1">
        <v>61</v>
      </c>
    </row>
    <row r="2409" ht="12.75">
      <c r="B2409" s="1">
        <v>25</v>
      </c>
    </row>
    <row r="2410" ht="12.75">
      <c r="B2410" s="1">
        <v>0</v>
      </c>
    </row>
    <row r="2411" ht="12.75">
      <c r="B2411" s="1">
        <v>20</v>
      </c>
    </row>
    <row r="2412" ht="12.75">
      <c r="B2412" s="1">
        <v>1</v>
      </c>
    </row>
    <row r="2413" ht="12.75">
      <c r="B2413" s="1">
        <v>1</v>
      </c>
    </row>
    <row r="2414" ht="12.75">
      <c r="B2414" s="1">
        <v>18</v>
      </c>
    </row>
    <row r="2415" ht="12.75">
      <c r="B2415" s="1">
        <v>3</v>
      </c>
    </row>
    <row r="2416" ht="12.75">
      <c r="B2416" s="1">
        <v>0</v>
      </c>
    </row>
    <row r="2417" ht="12.75">
      <c r="B2417" s="1">
        <v>17</v>
      </c>
    </row>
    <row r="2418" ht="12.75">
      <c r="B2418" s="1">
        <v>13</v>
      </c>
    </row>
    <row r="2419" ht="12.75">
      <c r="B2419" s="1">
        <v>9</v>
      </c>
    </row>
    <row r="2420" ht="12.75">
      <c r="B2420" s="1">
        <v>4</v>
      </c>
    </row>
    <row r="2421" ht="12.75">
      <c r="B2421" s="1">
        <v>0</v>
      </c>
    </row>
    <row r="2422" ht="12.75">
      <c r="B2422" s="1">
        <v>13</v>
      </c>
    </row>
    <row r="2423" ht="12.75">
      <c r="B2423" s="1">
        <v>0</v>
      </c>
    </row>
    <row r="2424" ht="12.75">
      <c r="B2424" s="1">
        <v>0</v>
      </c>
    </row>
    <row r="2425" ht="12.75">
      <c r="B2425" s="1">
        <v>7</v>
      </c>
    </row>
    <row r="2426" ht="12.75">
      <c r="B2426" s="1">
        <v>7</v>
      </c>
    </row>
    <row r="2427" ht="12.75">
      <c r="B2427" s="1">
        <v>0</v>
      </c>
    </row>
    <row r="2428" ht="12.75">
      <c r="B2428" s="1">
        <v>0</v>
      </c>
    </row>
    <row r="2429" ht="12.75">
      <c r="B2429" s="1">
        <v>6</v>
      </c>
    </row>
    <row r="2430" ht="12.75">
      <c r="B2430" s="1">
        <v>1</v>
      </c>
    </row>
    <row r="2431" ht="12.75">
      <c r="B2431" s="1">
        <v>0</v>
      </c>
    </row>
    <row r="2432" ht="12.75">
      <c r="B2432" s="1">
        <v>1</v>
      </c>
    </row>
    <row r="2433" ht="12.75">
      <c r="B2433" s="1">
        <v>0</v>
      </c>
    </row>
    <row r="2434" ht="12.75">
      <c r="B2434" s="1">
        <v>1</v>
      </c>
    </row>
    <row r="2435" ht="12.75">
      <c r="B2435" s="1">
        <v>0</v>
      </c>
    </row>
    <row r="2436" ht="12.75">
      <c r="B2436" s="1">
        <v>1</v>
      </c>
    </row>
    <row r="2437" ht="12.75">
      <c r="B2437" s="1">
        <v>0</v>
      </c>
    </row>
    <row r="2438" ht="12.75">
      <c r="B2438" s="1">
        <v>0</v>
      </c>
    </row>
    <row r="2439" ht="12.75">
      <c r="B2439" s="1">
        <v>1</v>
      </c>
    </row>
    <row r="2440" ht="12.75">
      <c r="B2440" s="1">
        <v>0</v>
      </c>
    </row>
    <row r="2441" ht="12.75">
      <c r="B2441" s="1">
        <v>0</v>
      </c>
    </row>
    <row r="2442" ht="12.75">
      <c r="B2442" s="1">
        <v>1</v>
      </c>
    </row>
    <row r="2443" ht="12.75">
      <c r="B2443" s="1">
        <v>0</v>
      </c>
    </row>
    <row r="2444" ht="12.75">
      <c r="B2444" s="1">
        <v>0</v>
      </c>
    </row>
    <row r="2445" ht="12.75">
      <c r="B2445" s="1">
        <v>1</v>
      </c>
    </row>
    <row r="2446" ht="12.75">
      <c r="B2446" s="1">
        <v>0</v>
      </c>
    </row>
    <row r="2447" ht="12.75">
      <c r="B2447" s="1">
        <v>0</v>
      </c>
    </row>
    <row r="2448" ht="12.75">
      <c r="B2448" s="1">
        <v>0</v>
      </c>
    </row>
    <row r="2449" ht="12.75">
      <c r="B2449" s="1">
        <v>0</v>
      </c>
    </row>
    <row r="2450" ht="12.75">
      <c r="B2450" s="1">
        <v>0</v>
      </c>
    </row>
    <row r="2451" ht="12.75">
      <c r="B2451" s="1">
        <v>0</v>
      </c>
    </row>
    <row r="2452" ht="12.75">
      <c r="B2452" s="1">
        <v>0</v>
      </c>
    </row>
    <row r="2453" ht="12.75">
      <c r="B2453" s="1">
        <v>0</v>
      </c>
    </row>
    <row r="2454" ht="12.75">
      <c r="B2454" s="1">
        <v>0</v>
      </c>
    </row>
    <row r="2455" ht="12.75">
      <c r="B2455" s="1">
        <v>0</v>
      </c>
    </row>
    <row r="2456" ht="12.75">
      <c r="B2456" s="1">
        <v>0</v>
      </c>
    </row>
    <row r="2457" ht="12.75">
      <c r="B2457" s="1">
        <v>0</v>
      </c>
    </row>
    <row r="2458" ht="12.75">
      <c r="B2458" s="1">
        <v>0</v>
      </c>
    </row>
    <row r="2459" ht="12.75">
      <c r="B2459" s="1">
        <v>0</v>
      </c>
    </row>
    <row r="2460" ht="12.75">
      <c r="B2460" s="1">
        <v>0</v>
      </c>
    </row>
    <row r="2461" ht="12.75">
      <c r="B2461" s="1">
        <v>0</v>
      </c>
    </row>
    <row r="2462" ht="12.75">
      <c r="B2462" s="1">
        <v>0</v>
      </c>
    </row>
    <row r="2463" ht="12.75">
      <c r="B2463" s="1">
        <v>0</v>
      </c>
    </row>
    <row r="2464" ht="12.75">
      <c r="B2464" s="1">
        <v>0</v>
      </c>
    </row>
    <row r="2465" ht="12.75">
      <c r="B2465" s="1">
        <v>0</v>
      </c>
    </row>
    <row r="2466" ht="12.75">
      <c r="B2466" s="1">
        <v>0</v>
      </c>
    </row>
    <row r="2467" ht="12.75">
      <c r="B2467" s="1">
        <v>7</v>
      </c>
    </row>
    <row r="2468" ht="12.75">
      <c r="B2468" s="1">
        <v>2</v>
      </c>
    </row>
    <row r="2469" ht="12.75">
      <c r="B2469" s="1">
        <v>0</v>
      </c>
    </row>
    <row r="2470" ht="12.75">
      <c r="B2470" s="1">
        <v>6</v>
      </c>
    </row>
    <row r="2471" ht="12.75">
      <c r="B2471" s="1">
        <v>2</v>
      </c>
    </row>
    <row r="2472" ht="12.75">
      <c r="B2472" s="1">
        <v>0</v>
      </c>
    </row>
    <row r="2473" ht="12.75">
      <c r="B2473" s="1">
        <v>6</v>
      </c>
    </row>
    <row r="2474" ht="12.75">
      <c r="B2474" s="1">
        <v>0</v>
      </c>
    </row>
    <row r="2475" ht="12.75">
      <c r="B2475" s="1">
        <v>0</v>
      </c>
    </row>
    <row r="2476" ht="12.75">
      <c r="B2476" s="1">
        <v>0</v>
      </c>
    </row>
    <row r="2477" ht="12.75">
      <c r="B2477" s="1">
        <v>0</v>
      </c>
    </row>
    <row r="2478" ht="12.75">
      <c r="B2478" s="1">
        <v>0</v>
      </c>
    </row>
    <row r="2479" ht="12.75">
      <c r="B2479" s="1">
        <v>0</v>
      </c>
    </row>
    <row r="2480" ht="12.75">
      <c r="B2480" s="1">
        <v>0</v>
      </c>
    </row>
    <row r="2481" ht="12.75">
      <c r="B2481" s="1">
        <v>0</v>
      </c>
    </row>
    <row r="2482" ht="12.75">
      <c r="B2482" s="1">
        <v>0</v>
      </c>
    </row>
    <row r="2483" ht="12.75">
      <c r="B2483" s="1">
        <v>0</v>
      </c>
    </row>
    <row r="2484" ht="12.75">
      <c r="B2484" s="1">
        <v>0</v>
      </c>
    </row>
    <row r="2485" ht="12.75">
      <c r="B2485" s="1">
        <v>0</v>
      </c>
    </row>
    <row r="2486" ht="12.75">
      <c r="B2486" s="1">
        <v>0</v>
      </c>
    </row>
    <row r="2487" ht="12.75">
      <c r="B2487" s="1">
        <v>0</v>
      </c>
    </row>
    <row r="2488" ht="12.75">
      <c r="B2488" s="1">
        <v>0</v>
      </c>
    </row>
    <row r="2489" ht="12.75">
      <c r="B2489" s="1">
        <v>0</v>
      </c>
    </row>
    <row r="2490" ht="12.75">
      <c r="B2490" s="1">
        <v>0</v>
      </c>
    </row>
    <row r="2491" ht="12.75">
      <c r="B2491" s="1">
        <v>0</v>
      </c>
    </row>
    <row r="2492" ht="12.75">
      <c r="B2492" s="1">
        <v>0</v>
      </c>
    </row>
    <row r="2493" ht="12.75">
      <c r="B2493" s="1">
        <v>0</v>
      </c>
    </row>
    <row r="2494" ht="12.75">
      <c r="B2494" s="1">
        <v>0</v>
      </c>
    </row>
    <row r="2495" ht="12.75">
      <c r="B2495" s="1">
        <v>0</v>
      </c>
    </row>
    <row r="2496" ht="12.75">
      <c r="B2496" s="1">
        <v>0</v>
      </c>
    </row>
    <row r="2497" ht="12.75">
      <c r="B2497" s="1">
        <v>0</v>
      </c>
    </row>
    <row r="2498" ht="12.75">
      <c r="B2498" s="1">
        <v>0</v>
      </c>
    </row>
    <row r="2499" ht="12.75">
      <c r="B2499" s="1">
        <v>0</v>
      </c>
    </row>
    <row r="2500" ht="12.75">
      <c r="B2500" s="1">
        <v>0</v>
      </c>
    </row>
    <row r="2501" ht="12.75">
      <c r="B2501" s="1">
        <v>0</v>
      </c>
    </row>
    <row r="2502" ht="12.75">
      <c r="B2502" s="1">
        <v>0</v>
      </c>
    </row>
    <row r="2503" ht="12.75">
      <c r="B2503" s="1">
        <v>0</v>
      </c>
    </row>
    <row r="2504" ht="12.75">
      <c r="B2504" s="1">
        <v>0</v>
      </c>
    </row>
    <row r="2505" ht="12.75">
      <c r="B2505" s="1">
        <v>0</v>
      </c>
    </row>
    <row r="2506" ht="12.75">
      <c r="B2506" s="1">
        <v>0</v>
      </c>
    </row>
    <row r="2507" ht="12.75">
      <c r="B2507" s="1">
        <v>0</v>
      </c>
    </row>
    <row r="2508" ht="12.75">
      <c r="B2508" s="1">
        <v>0</v>
      </c>
    </row>
    <row r="2509" ht="12.75">
      <c r="B2509" s="1">
        <v>29</v>
      </c>
    </row>
    <row r="2510" ht="12.75">
      <c r="B2510" s="1">
        <v>13</v>
      </c>
    </row>
    <row r="2511" ht="12.75">
      <c r="B2511" s="1">
        <v>5</v>
      </c>
    </row>
    <row r="2512" ht="12.75">
      <c r="B2512" s="1">
        <v>20</v>
      </c>
    </row>
    <row r="2513" ht="12.75">
      <c r="B2513" s="1">
        <v>36</v>
      </c>
    </row>
    <row r="2514" ht="12.75">
      <c r="B2514" s="1">
        <v>0</v>
      </c>
    </row>
    <row r="2515" ht="12.75">
      <c r="B2515" s="1">
        <v>2</v>
      </c>
    </row>
    <row r="2516" ht="12.75">
      <c r="B2516" s="1">
        <v>1</v>
      </c>
    </row>
    <row r="2517" ht="12.75">
      <c r="B2517" s="1">
        <v>1</v>
      </c>
    </row>
    <row r="2518" ht="12.75">
      <c r="B2518" s="1">
        <v>2</v>
      </c>
    </row>
    <row r="2519" ht="12.75">
      <c r="B2519" s="1">
        <v>0</v>
      </c>
    </row>
    <row r="2520" ht="12.75">
      <c r="B2520" s="1">
        <v>2</v>
      </c>
    </row>
    <row r="2521" ht="12.75">
      <c r="B2521" s="1">
        <v>1</v>
      </c>
    </row>
    <row r="2522" ht="12.75">
      <c r="B2522" s="1">
        <v>0</v>
      </c>
    </row>
    <row r="2523" ht="12.75">
      <c r="B2523" s="1">
        <v>1</v>
      </c>
    </row>
    <row r="2524" ht="12.75">
      <c r="B2524" s="1">
        <v>0</v>
      </c>
    </row>
    <row r="2525" ht="12.75">
      <c r="B2525" s="1">
        <v>0</v>
      </c>
    </row>
    <row r="2526" ht="12.75">
      <c r="B2526" s="1">
        <v>1</v>
      </c>
    </row>
    <row r="2527" ht="12.75">
      <c r="B2527" s="1">
        <v>1</v>
      </c>
    </row>
    <row r="2528" ht="12.75">
      <c r="B2528" s="1">
        <v>0</v>
      </c>
    </row>
    <row r="2529" ht="12.75">
      <c r="B2529" s="1">
        <v>0</v>
      </c>
    </row>
    <row r="2530" ht="12.75">
      <c r="B2530" s="1">
        <v>0</v>
      </c>
    </row>
    <row r="2531" ht="12.75">
      <c r="B2531" s="1">
        <v>0</v>
      </c>
    </row>
    <row r="2532" ht="12.75">
      <c r="B2532" s="1">
        <v>0</v>
      </c>
    </row>
    <row r="2533" ht="12.75">
      <c r="B2533" s="1">
        <v>0</v>
      </c>
    </row>
    <row r="2534" ht="12.75">
      <c r="B2534" s="1">
        <v>0</v>
      </c>
    </row>
    <row r="2535" ht="12.75">
      <c r="B2535" s="1">
        <v>0</v>
      </c>
    </row>
    <row r="2536" ht="12.75">
      <c r="B2536" s="1">
        <v>0</v>
      </c>
    </row>
    <row r="2537" ht="12.75">
      <c r="B2537" s="1">
        <v>2</v>
      </c>
    </row>
    <row r="2538" ht="12.75">
      <c r="B2538" s="1">
        <v>0</v>
      </c>
    </row>
    <row r="2539" ht="12.75">
      <c r="B2539" s="1">
        <v>2</v>
      </c>
    </row>
    <row r="2540" ht="12.75">
      <c r="B2540" s="1">
        <v>0</v>
      </c>
    </row>
    <row r="2541" ht="12.75">
      <c r="B2541" s="1">
        <v>0</v>
      </c>
    </row>
    <row r="2542" ht="12.75">
      <c r="B2542" s="1">
        <v>2</v>
      </c>
    </row>
    <row r="2543" ht="12.75">
      <c r="B2543" s="1">
        <v>0</v>
      </c>
    </row>
    <row r="2544" ht="12.75">
      <c r="B2544" s="1">
        <v>0</v>
      </c>
    </row>
    <row r="2545" ht="12.75">
      <c r="B2545" s="1">
        <v>0</v>
      </c>
    </row>
    <row r="2546" ht="12.75">
      <c r="B2546" s="1">
        <v>0</v>
      </c>
    </row>
    <row r="2547" ht="12.75">
      <c r="B2547" s="1">
        <v>0</v>
      </c>
    </row>
    <row r="2548" ht="12.75">
      <c r="B2548" s="1">
        <v>0</v>
      </c>
    </row>
    <row r="2549" ht="12.75">
      <c r="B2549" s="1">
        <v>0</v>
      </c>
    </row>
    <row r="2550" ht="12.75">
      <c r="B2550" s="1">
        <v>0</v>
      </c>
    </row>
    <row r="2551" ht="12.75">
      <c r="B2551" s="1">
        <v>0</v>
      </c>
    </row>
    <row r="2552" ht="12.75">
      <c r="B2552" s="1">
        <v>0</v>
      </c>
    </row>
    <row r="2553" ht="12.75">
      <c r="B2553" s="1">
        <v>0</v>
      </c>
    </row>
    <row r="2554" ht="12.75">
      <c r="B2554" s="1">
        <v>0</v>
      </c>
    </row>
    <row r="2555" ht="12.75">
      <c r="B2555" s="1">
        <v>0</v>
      </c>
    </row>
    <row r="2556" ht="12.75">
      <c r="B2556" s="1">
        <v>0</v>
      </c>
    </row>
    <row r="2557" ht="12.75">
      <c r="B2557" s="1">
        <v>0</v>
      </c>
    </row>
    <row r="2558" ht="12.75">
      <c r="B2558" s="1">
        <v>6</v>
      </c>
    </row>
    <row r="2559" ht="12.75">
      <c r="B2559" s="1">
        <v>3</v>
      </c>
    </row>
    <row r="2560" ht="12.75">
      <c r="B2560" s="1">
        <v>2</v>
      </c>
    </row>
    <row r="2561" ht="12.75">
      <c r="B2561" s="1">
        <v>1</v>
      </c>
    </row>
    <row r="2562" ht="12.75">
      <c r="B2562" s="1">
        <v>5</v>
      </c>
    </row>
    <row r="2563" ht="12.75">
      <c r="B2563" s="1">
        <v>0</v>
      </c>
    </row>
    <row r="2564" ht="12.75">
      <c r="B2564" s="1">
        <v>1</v>
      </c>
    </row>
    <row r="2565" ht="12.75">
      <c r="B2565" s="1">
        <v>1</v>
      </c>
    </row>
    <row r="2566" ht="12.75">
      <c r="B2566" s="1">
        <v>0</v>
      </c>
    </row>
    <row r="2567" ht="12.75">
      <c r="B2567" s="1">
        <v>0</v>
      </c>
    </row>
    <row r="2568" ht="12.75">
      <c r="B2568" s="1">
        <v>1</v>
      </c>
    </row>
    <row r="2569" ht="12.75">
      <c r="B2569" s="1">
        <v>0</v>
      </c>
    </row>
    <row r="2570" ht="12.75">
      <c r="B2570" s="1">
        <v>0</v>
      </c>
    </row>
    <row r="2571" ht="12.75">
      <c r="B2571" s="1">
        <v>1</v>
      </c>
    </row>
    <row r="2572" ht="12.75">
      <c r="B2572" s="1">
        <v>0</v>
      </c>
    </row>
    <row r="2573" ht="12.75">
      <c r="B2573" s="1">
        <v>0</v>
      </c>
    </row>
    <row r="2574" ht="12.75">
      <c r="B2574" s="1">
        <v>0</v>
      </c>
    </row>
    <row r="2575" ht="12.75">
      <c r="B2575" s="1">
        <v>0</v>
      </c>
    </row>
    <row r="2576" ht="12.75">
      <c r="B2576" s="1">
        <v>0</v>
      </c>
    </row>
    <row r="2577" ht="12.75">
      <c r="B2577" s="1">
        <v>0</v>
      </c>
    </row>
    <row r="2578" ht="12.75">
      <c r="B2578" s="1">
        <v>0</v>
      </c>
    </row>
    <row r="2579" ht="12.75">
      <c r="B2579" s="1">
        <v>0</v>
      </c>
    </row>
    <row r="2580" ht="12.75">
      <c r="B2580" s="1">
        <v>0</v>
      </c>
    </row>
    <row r="2581" ht="12.75">
      <c r="B2581" s="1">
        <v>0</v>
      </c>
    </row>
    <row r="2582" ht="12.75">
      <c r="B2582" s="1">
        <v>0</v>
      </c>
    </row>
    <row r="2583" ht="12.75">
      <c r="B2583" s="1">
        <v>0</v>
      </c>
    </row>
    <row r="2584" ht="12.75">
      <c r="B2584" s="1">
        <v>0</v>
      </c>
    </row>
    <row r="2585" ht="12.75">
      <c r="B2585" s="1">
        <v>0</v>
      </c>
    </row>
    <row r="2586" ht="12.75">
      <c r="B2586" s="1">
        <v>0</v>
      </c>
    </row>
    <row r="2587" ht="12.75">
      <c r="B2587" s="1">
        <v>0</v>
      </c>
    </row>
    <row r="2588" ht="12.75">
      <c r="B2588" s="1">
        <v>0</v>
      </c>
    </row>
    <row r="2589" ht="12.75">
      <c r="B2589" s="1">
        <v>0</v>
      </c>
    </row>
    <row r="2590" ht="12.75">
      <c r="B2590" s="1">
        <v>0</v>
      </c>
    </row>
    <row r="2591" ht="12.75">
      <c r="B2591" s="1">
        <v>0</v>
      </c>
    </row>
    <row r="2592" ht="12.75">
      <c r="B2592" s="1">
        <v>0</v>
      </c>
    </row>
    <row r="2593" ht="12.75">
      <c r="B2593" s="1">
        <v>1</v>
      </c>
    </row>
    <row r="2594" ht="12.75">
      <c r="B2594" s="1">
        <v>0</v>
      </c>
    </row>
    <row r="2595" ht="12.75">
      <c r="B2595" s="1">
        <v>0</v>
      </c>
    </row>
    <row r="2596" ht="12.75">
      <c r="B2596" s="1">
        <v>1</v>
      </c>
    </row>
    <row r="2597" ht="12.75">
      <c r="B2597" s="1">
        <v>0</v>
      </c>
    </row>
    <row r="2598" ht="12.75">
      <c r="B2598" s="1">
        <v>0</v>
      </c>
    </row>
    <row r="2599" ht="12.75">
      <c r="B2599" s="1">
        <v>1</v>
      </c>
    </row>
    <row r="2600" ht="12.75">
      <c r="B2600" s="1">
        <v>0</v>
      </c>
    </row>
    <row r="2601" ht="12.75">
      <c r="B2601" s="1">
        <v>0</v>
      </c>
    </row>
    <row r="2602" ht="12.75">
      <c r="B2602" s="1">
        <v>0</v>
      </c>
    </row>
    <row r="2603" ht="12.75">
      <c r="B2603" s="1">
        <v>0</v>
      </c>
    </row>
    <row r="2604" ht="12.75">
      <c r="B2604" s="1">
        <v>0</v>
      </c>
    </row>
    <row r="2605" ht="12.75">
      <c r="B2605" s="1">
        <v>0</v>
      </c>
    </row>
    <row r="2606" ht="12.75">
      <c r="B2606" s="1">
        <v>0</v>
      </c>
    </row>
    <row r="2607" ht="12.75">
      <c r="B2607" s="1">
        <v>0</v>
      </c>
    </row>
    <row r="2608" ht="12.75">
      <c r="B2608" s="1">
        <v>0</v>
      </c>
    </row>
    <row r="2609" ht="12.75">
      <c r="B2609" s="1">
        <v>0</v>
      </c>
    </row>
    <row r="2610" ht="12.75">
      <c r="B2610" s="1">
        <v>0</v>
      </c>
    </row>
    <row r="2611" ht="12.75">
      <c r="B2611" s="1">
        <v>0</v>
      </c>
    </row>
    <row r="2612" ht="12.75">
      <c r="B2612" s="1">
        <v>0</v>
      </c>
    </row>
    <row r="2613" ht="12.75">
      <c r="B2613" s="1">
        <v>0</v>
      </c>
    </row>
    <row r="2614" ht="12.75">
      <c r="B2614" s="1">
        <v>0</v>
      </c>
    </row>
    <row r="2615" ht="12.75">
      <c r="B2615" s="1">
        <v>0</v>
      </c>
    </row>
    <row r="2616" ht="12.75">
      <c r="B2616" s="1">
        <v>0</v>
      </c>
    </row>
    <row r="2617" ht="12.75">
      <c r="B2617" s="1">
        <v>0</v>
      </c>
    </row>
    <row r="2618" ht="12.75">
      <c r="B2618" s="1">
        <v>0</v>
      </c>
    </row>
    <row r="2619" ht="12.75">
      <c r="B2619" s="1">
        <v>0</v>
      </c>
    </row>
    <row r="2620" ht="12.75">
      <c r="B2620" s="1">
        <v>0</v>
      </c>
    </row>
    <row r="2621" ht="12.75">
      <c r="B2621" s="1">
        <v>0</v>
      </c>
    </row>
    <row r="2622" ht="12.75">
      <c r="B2622" s="1">
        <v>0</v>
      </c>
    </row>
    <row r="2623" ht="12.75">
      <c r="B2623" s="1">
        <v>0</v>
      </c>
    </row>
    <row r="2624" ht="12.75">
      <c r="B2624" s="1">
        <v>0</v>
      </c>
    </row>
    <row r="2625" ht="12.75">
      <c r="B2625" s="1">
        <v>0</v>
      </c>
    </row>
    <row r="2626" ht="12.75">
      <c r="B2626" s="1">
        <v>0</v>
      </c>
    </row>
    <row r="2627" ht="12.75">
      <c r="B2627" s="1">
        <v>0</v>
      </c>
    </row>
    <row r="2628" ht="12.75">
      <c r="B2628" s="1">
        <v>1</v>
      </c>
    </row>
    <row r="2629" ht="12.75">
      <c r="B2629" s="1">
        <v>0</v>
      </c>
    </row>
    <row r="2630" ht="12.75">
      <c r="B2630" s="1">
        <v>1</v>
      </c>
    </row>
    <row r="2631" ht="12.75">
      <c r="B2631" s="1">
        <v>0</v>
      </c>
    </row>
    <row r="2632" ht="12.75">
      <c r="B2632" s="1">
        <v>1</v>
      </c>
    </row>
    <row r="2633" ht="12.75">
      <c r="B2633" s="1">
        <v>0</v>
      </c>
    </row>
    <row r="2634" ht="12.75">
      <c r="B2634" s="1">
        <v>0</v>
      </c>
    </row>
    <row r="2635" ht="12.75">
      <c r="B2635" s="1">
        <v>0</v>
      </c>
    </row>
    <row r="2636" ht="12.75">
      <c r="B2636" s="1">
        <v>0</v>
      </c>
    </row>
    <row r="2637" ht="12.75">
      <c r="B2637" s="1">
        <v>0</v>
      </c>
    </row>
    <row r="2638" ht="12.75">
      <c r="B2638" s="1">
        <v>0</v>
      </c>
    </row>
    <row r="2639" ht="12.75">
      <c r="B2639" s="1">
        <v>0</v>
      </c>
    </row>
    <row r="2640" ht="12.75">
      <c r="B2640" s="1">
        <v>0</v>
      </c>
    </row>
    <row r="2641" ht="12.75">
      <c r="B2641" s="1">
        <v>0</v>
      </c>
    </row>
    <row r="2642" ht="12.75">
      <c r="B2642" s="1">
        <v>6</v>
      </c>
    </row>
    <row r="2643" ht="12.75">
      <c r="B2643" s="1">
        <v>1</v>
      </c>
    </row>
    <row r="2644" ht="12.75">
      <c r="B2644" s="1">
        <v>6</v>
      </c>
    </row>
    <row r="2645" ht="12.75">
      <c r="B2645" s="1">
        <v>0</v>
      </c>
    </row>
    <row r="2646" ht="12.75">
      <c r="B2646" s="1">
        <v>3</v>
      </c>
    </row>
    <row r="2647" ht="12.75">
      <c r="B2647" s="1">
        <v>4</v>
      </c>
    </row>
    <row r="2648" ht="12.75">
      <c r="B2648" s="1">
        <v>0</v>
      </c>
    </row>
    <row r="2649" ht="12.75">
      <c r="B2649" s="1">
        <v>0</v>
      </c>
    </row>
    <row r="2650" ht="12.75">
      <c r="B2650" s="1">
        <v>0</v>
      </c>
    </row>
    <row r="2651" ht="12.75">
      <c r="B2651" s="1">
        <v>0</v>
      </c>
    </row>
    <row r="2652" ht="12.75">
      <c r="B2652" s="1">
        <v>0</v>
      </c>
    </row>
    <row r="2653" ht="12.75">
      <c r="B2653" s="1">
        <v>0</v>
      </c>
    </row>
    <row r="2654" ht="12.75">
      <c r="B2654" s="1">
        <v>0</v>
      </c>
    </row>
    <row r="2655" ht="12.75">
      <c r="B2655" s="1">
        <v>0</v>
      </c>
    </row>
    <row r="2656" ht="12.75">
      <c r="B2656" s="1">
        <v>0</v>
      </c>
    </row>
    <row r="2657" ht="12.75">
      <c r="B2657" s="1">
        <v>0</v>
      </c>
    </row>
    <row r="2658" ht="12.75">
      <c r="B2658" s="1">
        <v>0</v>
      </c>
    </row>
    <row r="2659" ht="12.75">
      <c r="B2659" s="1">
        <v>0</v>
      </c>
    </row>
    <row r="2660" ht="12.75">
      <c r="B2660" s="1">
        <v>0</v>
      </c>
    </row>
    <row r="2661" ht="12.75">
      <c r="B2661" s="1">
        <v>0</v>
      </c>
    </row>
    <row r="2662" ht="12.75">
      <c r="B2662" s="1">
        <v>0</v>
      </c>
    </row>
    <row r="2663" ht="12.75">
      <c r="B2663" s="1">
        <v>0</v>
      </c>
    </row>
    <row r="2664" ht="12.75">
      <c r="B2664" s="1">
        <v>0</v>
      </c>
    </row>
    <row r="2665" ht="12.75">
      <c r="B2665" s="1">
        <v>0</v>
      </c>
    </row>
    <row r="2666" ht="12.75">
      <c r="B2666" s="1">
        <v>0</v>
      </c>
    </row>
    <row r="2667" ht="12.75">
      <c r="B2667" s="1">
        <v>0</v>
      </c>
    </row>
    <row r="2668" ht="12.75">
      <c r="B2668" s="1">
        <v>0</v>
      </c>
    </row>
    <row r="2669" ht="12.75">
      <c r="B2669" s="1">
        <v>0</v>
      </c>
    </row>
    <row r="2670" ht="12.75">
      <c r="B2670" s="1">
        <v>4</v>
      </c>
    </row>
    <row r="2671" ht="12.75">
      <c r="B2671" s="1">
        <v>1</v>
      </c>
    </row>
    <row r="2672" ht="12.75">
      <c r="B2672" s="1">
        <v>0</v>
      </c>
    </row>
    <row r="2673" ht="12.75">
      <c r="B2673" s="1">
        <v>3</v>
      </c>
    </row>
    <row r="2674" ht="12.75">
      <c r="B2674" s="1">
        <v>1</v>
      </c>
    </row>
    <row r="2675" ht="12.75">
      <c r="B2675" s="1">
        <v>0</v>
      </c>
    </row>
    <row r="2676" ht="12.75">
      <c r="B2676" s="1">
        <v>3</v>
      </c>
    </row>
    <row r="2677" ht="12.75">
      <c r="B2677" s="1">
        <v>0</v>
      </c>
    </row>
    <row r="2678" ht="12.75">
      <c r="B2678" s="1">
        <v>0</v>
      </c>
    </row>
    <row r="2679" ht="12.75">
      <c r="B2679" s="1">
        <v>0</v>
      </c>
    </row>
    <row r="2680" ht="12.75">
      <c r="B2680" s="1">
        <v>0</v>
      </c>
    </row>
    <row r="2681" ht="12.75">
      <c r="B2681" s="1">
        <v>0</v>
      </c>
    </row>
    <row r="2682" ht="12.75">
      <c r="B2682" s="1">
        <v>0</v>
      </c>
    </row>
    <row r="2683" ht="12.75">
      <c r="B2683" s="1">
        <v>0</v>
      </c>
    </row>
    <row r="2684" ht="12.75">
      <c r="B2684" s="1">
        <v>0</v>
      </c>
    </row>
    <row r="2685" ht="12.75">
      <c r="B2685" s="1">
        <v>0</v>
      </c>
    </row>
    <row r="2686" ht="12.75">
      <c r="B2686" s="1">
        <v>0</v>
      </c>
    </row>
    <row r="2687" ht="12.75">
      <c r="B2687" s="1">
        <v>0</v>
      </c>
    </row>
    <row r="2688" ht="12.75">
      <c r="B2688" s="1">
        <v>0</v>
      </c>
    </row>
    <row r="2689" ht="12.75">
      <c r="B2689" s="1">
        <v>0</v>
      </c>
    </row>
    <row r="2690" ht="12.75">
      <c r="B2690" s="1">
        <v>0</v>
      </c>
    </row>
    <row r="2691" ht="12.75">
      <c r="B2691" s="1">
        <v>0</v>
      </c>
    </row>
    <row r="2692" ht="12.75">
      <c r="B2692" s="1">
        <v>0</v>
      </c>
    </row>
    <row r="2693" ht="12.75">
      <c r="B2693" s="1">
        <v>0</v>
      </c>
    </row>
    <row r="2694" ht="12.75">
      <c r="B2694" s="1">
        <v>0</v>
      </c>
    </row>
    <row r="2695" ht="12.75">
      <c r="B2695" s="1">
        <v>0</v>
      </c>
    </row>
    <row r="2696" ht="12.75">
      <c r="B2696" s="1">
        <v>0</v>
      </c>
    </row>
    <row r="2697" ht="12.75">
      <c r="B2697" s="1">
        <v>0</v>
      </c>
    </row>
    <row r="2698" ht="12.75">
      <c r="B2698" s="1">
        <v>0</v>
      </c>
    </row>
    <row r="2699" ht="12.75">
      <c r="B2699" s="1">
        <v>0</v>
      </c>
    </row>
    <row r="2700" ht="12.75">
      <c r="B2700" s="1">
        <v>0</v>
      </c>
    </row>
    <row r="2701" ht="12.75">
      <c r="B2701" s="1">
        <v>0</v>
      </c>
    </row>
    <row r="2702" ht="12.75">
      <c r="B2702" s="1">
        <v>0</v>
      </c>
    </row>
    <row r="2703" ht="12.75">
      <c r="B2703" s="1">
        <v>0</v>
      </c>
    </row>
    <row r="2704" ht="12.75">
      <c r="B2704" s="1">
        <v>0</v>
      </c>
    </row>
    <row r="2705" ht="12.75">
      <c r="B2705" s="1">
        <v>0</v>
      </c>
    </row>
    <row r="2706" ht="12.75">
      <c r="B2706" s="1">
        <v>0</v>
      </c>
    </row>
    <row r="2707" ht="12.75">
      <c r="B2707" s="1">
        <v>0</v>
      </c>
    </row>
    <row r="2708" ht="12.75">
      <c r="B2708" s="1">
        <v>0</v>
      </c>
    </row>
    <row r="2709" ht="12.75">
      <c r="B2709" s="1">
        <v>0</v>
      </c>
    </row>
    <row r="2710" ht="12.75">
      <c r="B2710" s="1">
        <v>0</v>
      </c>
    </row>
    <row r="2711" ht="12.75">
      <c r="B2711" s="1">
        <v>0</v>
      </c>
    </row>
    <row r="2712" ht="12.75">
      <c r="B2712" s="1">
        <v>4</v>
      </c>
    </row>
    <row r="2713" ht="12.75">
      <c r="B2713" s="1">
        <v>1</v>
      </c>
    </row>
    <row r="2714" ht="12.75">
      <c r="B2714" s="1">
        <v>0</v>
      </c>
    </row>
    <row r="2715" ht="12.75">
      <c r="B2715" s="1">
        <v>4</v>
      </c>
    </row>
    <row r="2716" ht="12.75">
      <c r="B2716" s="1">
        <v>5</v>
      </c>
    </row>
    <row r="2717" ht="12.75">
      <c r="B2717" s="1">
        <v>0</v>
      </c>
    </row>
    <row r="2718" ht="12.75">
      <c r="B2718" s="1">
        <v>0</v>
      </c>
    </row>
    <row r="2719" ht="12.75">
      <c r="B2719" s="1">
        <v>0</v>
      </c>
    </row>
    <row r="2720" ht="12.75">
      <c r="B2720" s="1">
        <v>0</v>
      </c>
    </row>
    <row r="2721" ht="12.75">
      <c r="B2721" s="1">
        <v>0</v>
      </c>
    </row>
    <row r="2722" ht="12.75">
      <c r="B2722" s="1">
        <v>0</v>
      </c>
    </row>
    <row r="2723" ht="12.75">
      <c r="B2723" s="1">
        <v>0</v>
      </c>
    </row>
    <row r="2724" ht="12.75">
      <c r="B2724" s="1">
        <v>0</v>
      </c>
    </row>
    <row r="2725" ht="12.75">
      <c r="B2725" s="1">
        <v>0</v>
      </c>
    </row>
    <row r="2726" ht="12.75">
      <c r="B2726" s="1">
        <v>182</v>
      </c>
    </row>
    <row r="2727" ht="12.75">
      <c r="B2727" s="1">
        <v>17</v>
      </c>
    </row>
    <row r="2728" ht="12.75">
      <c r="B2728" s="1">
        <v>0</v>
      </c>
    </row>
    <row r="2729" ht="12.75">
      <c r="B2729" s="1">
        <v>173</v>
      </c>
    </row>
    <row r="2730" ht="12.75">
      <c r="B2730" s="1">
        <v>21</v>
      </c>
    </row>
    <row r="2731" ht="12.75">
      <c r="B2731" s="1">
        <v>0</v>
      </c>
    </row>
    <row r="2732" ht="12.75">
      <c r="B2732" s="1">
        <v>169</v>
      </c>
    </row>
    <row r="2733" ht="12.75">
      <c r="B2733" s="1">
        <v>30</v>
      </c>
    </row>
    <row r="2734" ht="12.75">
      <c r="B2734" s="1">
        <v>10</v>
      </c>
    </row>
    <row r="2735" ht="12.75">
      <c r="B2735" s="1">
        <v>0</v>
      </c>
    </row>
    <row r="2736" ht="12.75">
      <c r="B2736" s="1">
        <v>22</v>
      </c>
    </row>
    <row r="2737" ht="12.75">
      <c r="B2737" s="1">
        <v>10</v>
      </c>
    </row>
    <row r="2738" ht="12.75">
      <c r="B2738" s="1">
        <v>0</v>
      </c>
    </row>
    <row r="2739" ht="12.75">
      <c r="B2739" s="1">
        <v>22</v>
      </c>
    </row>
    <row r="2740" ht="12.75">
      <c r="B2740" s="1">
        <v>0</v>
      </c>
    </row>
    <row r="2741" ht="12.75">
      <c r="B2741" s="1">
        <v>0</v>
      </c>
    </row>
    <row r="2742" ht="12.75">
      <c r="B2742" s="1">
        <v>0</v>
      </c>
    </row>
    <row r="2743" ht="12.75">
      <c r="B2743" s="1">
        <v>0</v>
      </c>
    </row>
    <row r="2744" ht="12.75">
      <c r="B2744" s="1">
        <v>0</v>
      </c>
    </row>
    <row r="2745" ht="12.75">
      <c r="B2745" s="1">
        <v>0</v>
      </c>
    </row>
    <row r="2746" ht="12.75">
      <c r="B2746" s="1">
        <v>0</v>
      </c>
    </row>
    <row r="2747" ht="12.75">
      <c r="B2747" s="1">
        <v>4</v>
      </c>
    </row>
    <row r="2748" ht="12.75">
      <c r="B2748" s="1">
        <v>10</v>
      </c>
    </row>
    <row r="2749" ht="12.75">
      <c r="B2749" s="1">
        <v>3</v>
      </c>
    </row>
    <row r="2750" ht="12.75">
      <c r="B2750" s="1">
        <v>0</v>
      </c>
    </row>
    <row r="2751" ht="12.75">
      <c r="B2751" s="1">
        <v>11</v>
      </c>
    </row>
    <row r="2752" ht="12.75">
      <c r="B2752" s="1">
        <v>2</v>
      </c>
    </row>
    <row r="2753" ht="12.75">
      <c r="B2753" s="1">
        <v>0</v>
      </c>
    </row>
    <row r="2754" ht="12.75">
      <c r="B2754" s="1">
        <v>4</v>
      </c>
    </row>
    <row r="2755" ht="12.75">
      <c r="B2755" s="1">
        <v>1</v>
      </c>
    </row>
    <row r="2756" ht="12.75">
      <c r="B2756" s="1">
        <v>0</v>
      </c>
    </row>
    <row r="2757" ht="12.75">
      <c r="B2757" s="1">
        <v>4</v>
      </c>
    </row>
    <row r="2758" ht="12.75">
      <c r="B2758" s="1">
        <v>5</v>
      </c>
    </row>
    <row r="2759" ht="12.75">
      <c r="B2759" s="1">
        <v>0</v>
      </c>
    </row>
    <row r="2760" ht="12.75">
      <c r="B2760" s="1">
        <v>0</v>
      </c>
    </row>
    <row r="2761" ht="12.75">
      <c r="B2761" s="1">
        <v>4</v>
      </c>
    </row>
    <row r="2762" ht="12.75">
      <c r="B2762" s="1">
        <v>5</v>
      </c>
    </row>
    <row r="2763" ht="12.75">
      <c r="B2763" s="1">
        <v>0</v>
      </c>
    </row>
    <row r="2764" ht="12.75">
      <c r="B2764" s="1">
        <v>5</v>
      </c>
    </row>
    <row r="2765" ht="12.75">
      <c r="B2765" s="1">
        <v>10</v>
      </c>
    </row>
    <row r="2766" ht="12.75">
      <c r="B2766" s="1">
        <v>0</v>
      </c>
    </row>
    <row r="2767" ht="12.75">
      <c r="B2767" s="1">
        <v>0</v>
      </c>
    </row>
    <row r="2768" ht="12.75">
      <c r="B2768" s="1">
        <v>41</v>
      </c>
    </row>
    <row r="2769" ht="12.75">
      <c r="B2769" s="1">
        <v>36</v>
      </c>
    </row>
    <row r="2770" ht="12.75">
      <c r="B2770" s="1">
        <v>11</v>
      </c>
    </row>
    <row r="2771" ht="12.75">
      <c r="B2771" s="1">
        <v>35</v>
      </c>
    </row>
    <row r="2772" ht="12.75">
      <c r="B2772" s="1">
        <v>82</v>
      </c>
    </row>
    <row r="2773" ht="12.75">
      <c r="B2773" s="1">
        <v>0</v>
      </c>
    </row>
    <row r="2774" ht="12.75">
      <c r="B2774" s="1">
        <v>0</v>
      </c>
    </row>
    <row r="2775" ht="12.75">
      <c r="B2775" s="1">
        <v>3</v>
      </c>
    </row>
    <row r="2776" ht="12.75">
      <c r="B2776" s="1">
        <v>4</v>
      </c>
    </row>
    <row r="2777" ht="12.75">
      <c r="B2777" s="1">
        <v>1</v>
      </c>
    </row>
    <row r="2778" ht="12.75">
      <c r="B2778" s="1">
        <v>4</v>
      </c>
    </row>
    <row r="2779" ht="12.75">
      <c r="B2779" s="1">
        <v>9</v>
      </c>
    </row>
    <row r="2780" ht="12.75">
      <c r="B2780" s="1">
        <v>0</v>
      </c>
    </row>
    <row r="2781" ht="12.75">
      <c r="B2781" s="1">
        <v>0</v>
      </c>
    </row>
    <row r="2782" ht="12.75">
      <c r="B2782" s="1">
        <v>68</v>
      </c>
    </row>
    <row r="2783" ht="12.75">
      <c r="B2783" s="1">
        <v>48</v>
      </c>
    </row>
    <row r="2784" ht="12.75">
      <c r="B2784" s="1">
        <v>33</v>
      </c>
    </row>
    <row r="2785" ht="12.75">
      <c r="B2785" s="1">
        <v>2</v>
      </c>
    </row>
    <row r="2786" ht="12.75">
      <c r="B2786" s="1">
        <v>77</v>
      </c>
    </row>
    <row r="2787" ht="12.75">
      <c r="B2787" s="1">
        <v>5</v>
      </c>
    </row>
    <row r="2788" ht="12.75">
      <c r="B2788" s="1">
        <v>1</v>
      </c>
    </row>
    <row r="2789" ht="12.75">
      <c r="B2789" s="1">
        <v>4</v>
      </c>
    </row>
    <row r="2790" ht="12.75">
      <c r="B2790" s="1">
        <v>5</v>
      </c>
    </row>
    <row r="2791" ht="12.75">
      <c r="B2791" s="1">
        <v>0</v>
      </c>
    </row>
    <row r="2792" ht="12.75">
      <c r="B2792" s="1">
        <v>0</v>
      </c>
    </row>
    <row r="2793" ht="12.75">
      <c r="B2793" s="1">
        <v>5</v>
      </c>
    </row>
    <row r="2794" ht="12.75">
      <c r="B2794" s="1">
        <v>0</v>
      </c>
    </row>
    <row r="2795" ht="12.75">
      <c r="B2795" s="1">
        <v>0</v>
      </c>
    </row>
    <row r="2796" ht="12.75">
      <c r="B2796" s="1">
        <v>36</v>
      </c>
    </row>
    <row r="2797" ht="12.75">
      <c r="B2797" s="1">
        <v>24</v>
      </c>
    </row>
    <row r="2798" ht="12.75">
      <c r="B2798" s="1">
        <v>13</v>
      </c>
    </row>
    <row r="2799" ht="12.75">
      <c r="B2799" s="1">
        <v>2</v>
      </c>
    </row>
    <row r="2800" ht="12.75">
      <c r="B2800" s="1">
        <v>35</v>
      </c>
    </row>
    <row r="2801" ht="12.75">
      <c r="B2801" s="1">
        <v>3</v>
      </c>
    </row>
    <row r="2802" ht="12.75">
      <c r="B2802" s="1">
        <v>1</v>
      </c>
    </row>
    <row r="2803" ht="12.75">
      <c r="B2803" s="1">
        <v>12</v>
      </c>
    </row>
    <row r="2804" ht="12.75">
      <c r="B2804" s="1">
        <v>17</v>
      </c>
    </row>
    <row r="2805" ht="12.75">
      <c r="B2805" s="1">
        <v>0</v>
      </c>
    </row>
    <row r="2806" ht="12.75">
      <c r="B2806" s="1">
        <v>11</v>
      </c>
    </row>
    <row r="2807" ht="12.75">
      <c r="B2807" s="1">
        <v>28</v>
      </c>
    </row>
    <row r="2808" ht="12.75">
      <c r="B2808" s="1">
        <v>0</v>
      </c>
    </row>
    <row r="2809" ht="12.75">
      <c r="B2809" s="1">
        <v>0</v>
      </c>
    </row>
    <row r="2810" ht="12.75">
      <c r="B2810" s="1">
        <v>26</v>
      </c>
    </row>
    <row r="2811" ht="12.75">
      <c r="B2811" s="1">
        <v>6</v>
      </c>
    </row>
    <row r="2812" ht="12.75">
      <c r="B2812" s="1">
        <v>22</v>
      </c>
    </row>
    <row r="2813" ht="12.75">
      <c r="B2813" s="1">
        <v>0</v>
      </c>
    </row>
    <row r="2814" ht="12.75">
      <c r="B2814" s="1">
        <v>24</v>
      </c>
    </row>
    <row r="2815" ht="12.75">
      <c r="B2815" s="1">
        <v>4</v>
      </c>
    </row>
    <row r="2816" ht="12.75">
      <c r="B2816" s="1">
        <v>0</v>
      </c>
    </row>
    <row r="2817" ht="12.75">
      <c r="B2817" s="1">
        <v>1</v>
      </c>
    </row>
    <row r="2818" ht="12.75">
      <c r="B2818" s="1">
        <v>1</v>
      </c>
    </row>
    <row r="2819" ht="12.75">
      <c r="B2819" s="1">
        <v>0</v>
      </c>
    </row>
    <row r="2820" ht="12.75">
      <c r="B2820" s="1">
        <v>1</v>
      </c>
    </row>
    <row r="2821" ht="12.75">
      <c r="B2821" s="1">
        <v>2</v>
      </c>
    </row>
    <row r="2822" ht="12.75">
      <c r="B2822" s="1">
        <v>0</v>
      </c>
    </row>
    <row r="2823" ht="12.75">
      <c r="B2823" s="1">
        <v>0</v>
      </c>
    </row>
    <row r="2824" ht="12.75">
      <c r="B2824" s="1">
        <v>2520</v>
      </c>
    </row>
    <row r="2825" ht="12.75">
      <c r="B2825" s="1">
        <v>1066</v>
      </c>
    </row>
    <row r="2826" ht="12.75">
      <c r="B2826" s="1">
        <v>335</v>
      </c>
    </row>
    <row r="2827" ht="12.75">
      <c r="B2827" s="1">
        <v>2509</v>
      </c>
    </row>
    <row r="2828" ht="12.75">
      <c r="B2828" s="1">
        <v>3896</v>
      </c>
    </row>
    <row r="2829" ht="12.75">
      <c r="B2829" s="1">
        <v>2</v>
      </c>
    </row>
    <row r="2830" ht="12.75">
      <c r="B2830" s="1">
        <v>12</v>
      </c>
    </row>
    <row r="2831" ht="12.75">
      <c r="B2831" s="1">
        <v>249</v>
      </c>
    </row>
    <row r="2832" ht="12.75">
      <c r="B2832" s="1">
        <v>1</v>
      </c>
    </row>
    <row r="2833" ht="12.75">
      <c r="B2833" s="1">
        <v>262</v>
      </c>
    </row>
    <row r="2834" ht="12.75">
      <c r="B2834" s="1">
        <v>0</v>
      </c>
    </row>
    <row r="2835" ht="12.75">
      <c r="B2835" s="1">
        <v>159</v>
      </c>
    </row>
    <row r="2836" ht="12.75">
      <c r="B2836" s="1">
        <v>104</v>
      </c>
    </row>
    <row r="2837" ht="12.75">
      <c r="B2837" s="1">
        <v>0</v>
      </c>
    </row>
    <row r="2838" ht="12.75">
      <c r="B2838" s="1">
        <v>62</v>
      </c>
    </row>
    <row r="2839" ht="12.75">
      <c r="B2839" s="1">
        <v>2</v>
      </c>
    </row>
    <row r="2840" ht="12.75">
      <c r="B2840" s="1">
        <v>64</v>
      </c>
    </row>
    <row r="2841" ht="12.75">
      <c r="B2841" s="1">
        <v>0</v>
      </c>
    </row>
    <row r="2842" ht="12.75">
      <c r="B2842" s="1">
        <v>37</v>
      </c>
    </row>
    <row r="2843" ht="12.75">
      <c r="B2843" s="1">
        <v>29</v>
      </c>
    </row>
    <row r="2844" ht="12.75">
      <c r="B2844" s="1">
        <v>0</v>
      </c>
    </row>
    <row r="2845" ht="12.75">
      <c r="B2845" s="1">
        <v>104</v>
      </c>
    </row>
    <row r="2846" ht="12.75">
      <c r="B2846" s="1">
        <v>5</v>
      </c>
    </row>
    <row r="2847" ht="12.75">
      <c r="B2847" s="1">
        <v>108</v>
      </c>
    </row>
    <row r="2848" ht="12.75">
      <c r="B2848" s="1">
        <v>1</v>
      </c>
    </row>
    <row r="2849" ht="12.75">
      <c r="B2849" s="1">
        <v>16</v>
      </c>
    </row>
    <row r="2850" ht="12.75">
      <c r="B2850" s="1">
        <v>97</v>
      </c>
    </row>
    <row r="2851" ht="12.75">
      <c r="B2851" s="1">
        <v>1</v>
      </c>
    </row>
    <row r="2852" ht="12.75">
      <c r="B2852" s="1">
        <v>117</v>
      </c>
    </row>
    <row r="2853" ht="12.75">
      <c r="B2853" s="1">
        <v>112</v>
      </c>
    </row>
    <row r="2854" ht="12.75">
      <c r="B2854" s="1">
        <v>33</v>
      </c>
    </row>
    <row r="2855" ht="12.75">
      <c r="B2855" s="1">
        <v>16</v>
      </c>
    </row>
    <row r="2856" ht="12.75">
      <c r="B2856" s="1">
        <v>160</v>
      </c>
    </row>
    <row r="2857" ht="12.75">
      <c r="B2857" s="1">
        <v>0</v>
      </c>
    </row>
    <row r="2858" ht="12.75">
      <c r="B2858" s="1">
        <v>1</v>
      </c>
    </row>
    <row r="2859" ht="12.75">
      <c r="B2859" s="1">
        <v>35</v>
      </c>
    </row>
    <row r="2860" ht="12.75">
      <c r="B2860" s="1">
        <v>34</v>
      </c>
    </row>
    <row r="2861" ht="12.75">
      <c r="B2861" s="1">
        <v>5</v>
      </c>
    </row>
    <row r="2862" ht="12.75">
      <c r="B2862" s="1">
        <v>1</v>
      </c>
    </row>
    <row r="2863" ht="12.75">
      <c r="B2863" s="1">
        <v>35</v>
      </c>
    </row>
    <row r="2864" ht="12.75">
      <c r="B2864" s="1">
        <v>5</v>
      </c>
    </row>
    <row r="2865" ht="12.75">
      <c r="B2865" s="1">
        <v>0</v>
      </c>
    </row>
    <row r="2866" ht="12.75">
      <c r="B2866" s="1">
        <v>359</v>
      </c>
    </row>
    <row r="2867" ht="12.75">
      <c r="B2867" s="1">
        <v>113</v>
      </c>
    </row>
    <row r="2868" ht="12.75">
      <c r="B2868" s="1">
        <v>281</v>
      </c>
    </row>
    <row r="2869" ht="12.75">
      <c r="B2869" s="1">
        <v>4</v>
      </c>
    </row>
    <row r="2870" ht="12.75">
      <c r="B2870" s="1">
        <v>66</v>
      </c>
    </row>
    <row r="2871" ht="12.75">
      <c r="B2871" s="1">
        <v>330</v>
      </c>
    </row>
    <row r="2872" ht="12.75">
      <c r="B2872" s="1">
        <v>2</v>
      </c>
    </row>
    <row r="2873" ht="12.75">
      <c r="B2873" s="1">
        <v>25</v>
      </c>
    </row>
    <row r="2874" ht="12.75">
      <c r="B2874" s="1">
        <v>23</v>
      </c>
    </row>
    <row r="2875" ht="12.75">
      <c r="B2875" s="1">
        <v>7</v>
      </c>
    </row>
    <row r="2876" ht="12.75">
      <c r="B2876" s="1">
        <v>11</v>
      </c>
    </row>
    <row r="2877" ht="12.75">
      <c r="B2877" s="1">
        <v>37</v>
      </c>
    </row>
    <row r="2878" ht="12.75">
      <c r="B2878" s="1">
        <v>3</v>
      </c>
    </row>
    <row r="2879" ht="12.75">
      <c r="B2879" s="1">
        <v>1</v>
      </c>
    </row>
    <row r="2880" ht="12.75">
      <c r="B2880" s="1">
        <v>1510</v>
      </c>
    </row>
    <row r="2881" ht="12.75">
      <c r="B2881" s="1">
        <v>1667</v>
      </c>
    </row>
    <row r="2882" ht="12.75">
      <c r="B2882" s="1">
        <v>621</v>
      </c>
    </row>
    <row r="2883" ht="12.75">
      <c r="B2883" s="1">
        <v>1684</v>
      </c>
    </row>
    <row r="2884" ht="12.75">
      <c r="B2884" s="1">
        <v>3946</v>
      </c>
    </row>
    <row r="2885" ht="12.75">
      <c r="B2885" s="1">
        <v>22</v>
      </c>
    </row>
    <row r="2886" ht="12.75">
      <c r="B2886" s="1">
        <v>4</v>
      </c>
    </row>
    <row r="2887" ht="12.75">
      <c r="B2887" s="1">
        <v>7</v>
      </c>
    </row>
    <row r="2888" ht="12.75">
      <c r="B2888" s="1">
        <v>9</v>
      </c>
    </row>
    <row r="2889" ht="12.75">
      <c r="B2889" s="1">
        <v>1</v>
      </c>
    </row>
    <row r="2890" ht="12.75">
      <c r="B2890" s="1">
        <v>3</v>
      </c>
    </row>
    <row r="2891" ht="12.75">
      <c r="B2891" s="1">
        <v>13</v>
      </c>
    </row>
    <row r="2892" ht="12.75">
      <c r="B2892" s="1">
        <v>0</v>
      </c>
    </row>
    <row r="2893" ht="12.75">
      <c r="B2893" s="1">
        <v>0</v>
      </c>
    </row>
    <row r="2894" ht="12.75">
      <c r="B2894" s="1">
        <v>1</v>
      </c>
    </row>
    <row r="2895" ht="12.75">
      <c r="B2895" s="1">
        <v>0</v>
      </c>
    </row>
    <row r="2896" ht="12.75">
      <c r="B2896" s="1">
        <v>0</v>
      </c>
    </row>
    <row r="2897" ht="12.75">
      <c r="B2897" s="1">
        <v>2</v>
      </c>
    </row>
    <row r="2898" ht="12.75">
      <c r="B2898" s="1">
        <v>2</v>
      </c>
    </row>
    <row r="2899" ht="12.75">
      <c r="B2899" s="1">
        <v>0</v>
      </c>
    </row>
    <row r="2900" ht="12.75">
      <c r="B2900" s="1">
        <v>0</v>
      </c>
    </row>
    <row r="2901" ht="12.75">
      <c r="B2901" s="1">
        <v>27</v>
      </c>
    </row>
    <row r="2902" ht="12.75">
      <c r="B2902" s="1">
        <v>0</v>
      </c>
    </row>
    <row r="2903" ht="12.75">
      <c r="B2903" s="1">
        <v>27</v>
      </c>
    </row>
    <row r="2904" ht="12.75">
      <c r="B2904" s="1">
        <v>0</v>
      </c>
    </row>
    <row r="2905" ht="12.75">
      <c r="B2905" s="1">
        <v>1</v>
      </c>
    </row>
    <row r="2906" ht="12.75">
      <c r="B2906" s="1">
        <v>26</v>
      </c>
    </row>
    <row r="2907" ht="12.75">
      <c r="B2907" s="1">
        <v>0</v>
      </c>
    </row>
    <row r="2908" ht="12.75">
      <c r="B2908" s="1">
        <v>25</v>
      </c>
    </row>
    <row r="2909" ht="12.75">
      <c r="B2909" s="1">
        <v>19</v>
      </c>
    </row>
    <row r="2910" ht="12.75">
      <c r="B2910" s="1">
        <v>18</v>
      </c>
    </row>
    <row r="2911" ht="12.75">
      <c r="B2911" s="1">
        <v>1</v>
      </c>
    </row>
    <row r="2912" ht="12.75">
      <c r="B2912" s="1">
        <v>38</v>
      </c>
    </row>
    <row r="2913" ht="12.75">
      <c r="B2913" s="1">
        <v>0</v>
      </c>
    </row>
    <row r="2914" ht="12.75">
      <c r="B2914" s="1">
        <v>0</v>
      </c>
    </row>
    <row r="2915" ht="12.75">
      <c r="B2915" s="1">
        <v>10</v>
      </c>
    </row>
    <row r="2916" ht="12.75">
      <c r="B2916" s="1">
        <v>8</v>
      </c>
    </row>
    <row r="2917" ht="12.75">
      <c r="B2917" s="1">
        <v>4</v>
      </c>
    </row>
    <row r="2918" ht="12.75">
      <c r="B2918" s="1">
        <v>0</v>
      </c>
    </row>
    <row r="2919" ht="12.75">
      <c r="B2919" s="1">
        <v>12</v>
      </c>
    </row>
    <row r="2920" ht="12.75">
      <c r="B2920" s="1">
        <v>0</v>
      </c>
    </row>
    <row r="2921" ht="12.75">
      <c r="B2921" s="1">
        <v>0</v>
      </c>
    </row>
    <row r="2922" ht="12.75">
      <c r="B2922" s="1">
        <v>16</v>
      </c>
    </row>
    <row r="2923" ht="12.75">
      <c r="B2923" s="1">
        <v>18</v>
      </c>
    </row>
    <row r="2924" ht="12.75">
      <c r="B2924" s="1">
        <v>5</v>
      </c>
    </row>
    <row r="2925" ht="12.75">
      <c r="B2925" s="1">
        <v>1</v>
      </c>
    </row>
    <row r="2926" ht="12.75">
      <c r="B2926" s="1">
        <v>23</v>
      </c>
    </row>
    <row r="2927" ht="12.75">
      <c r="B2927" s="1">
        <v>1</v>
      </c>
    </row>
    <row r="2928" ht="12.75">
      <c r="B2928" s="1">
        <v>0</v>
      </c>
    </row>
    <row r="2929" ht="12.75">
      <c r="B2929" s="1">
        <v>0</v>
      </c>
    </row>
    <row r="2930" ht="12.75">
      <c r="B2930" s="1">
        <v>0</v>
      </c>
    </row>
    <row r="2931" ht="12.75">
      <c r="B2931" s="1">
        <v>0</v>
      </c>
    </row>
    <row r="2932" ht="12.75">
      <c r="B2932" s="1">
        <v>0</v>
      </c>
    </row>
    <row r="2933" ht="12.75">
      <c r="B2933" s="1">
        <v>0</v>
      </c>
    </row>
    <row r="2934" ht="12.75">
      <c r="B2934" s="1">
        <v>0</v>
      </c>
    </row>
    <row r="2935" ht="12.75">
      <c r="B2935" s="1">
        <v>0</v>
      </c>
    </row>
    <row r="2936" ht="12.75">
      <c r="B2936" s="1">
        <v>25</v>
      </c>
    </row>
    <row r="2937" ht="12.75">
      <c r="B2937" s="1">
        <v>31</v>
      </c>
    </row>
    <row r="2938" ht="12.75">
      <c r="B2938" s="1">
        <v>11</v>
      </c>
    </row>
    <row r="2939" ht="12.75">
      <c r="B2939" s="1">
        <v>3</v>
      </c>
    </row>
    <row r="2940" ht="12.75">
      <c r="B2940" s="1">
        <v>2</v>
      </c>
    </row>
    <row r="2941" ht="12.75">
      <c r="B2941" s="1">
        <v>40</v>
      </c>
    </row>
    <row r="2942" ht="12.75">
      <c r="B2942" s="1">
        <v>3</v>
      </c>
    </row>
    <row r="2943" ht="12.75">
      <c r="B2943" s="1">
        <v>0</v>
      </c>
    </row>
    <row r="2944" ht="12.75">
      <c r="B2944" s="1">
        <v>0</v>
      </c>
    </row>
    <row r="2945" ht="12.75">
      <c r="B2945" s="1">
        <v>0</v>
      </c>
    </row>
    <row r="2946" ht="12.75">
      <c r="B2946" s="1">
        <v>0</v>
      </c>
    </row>
    <row r="2947" ht="12.75">
      <c r="B2947" s="1">
        <v>0</v>
      </c>
    </row>
    <row r="2948" ht="12.75">
      <c r="B2948" s="1">
        <v>0</v>
      </c>
    </row>
    <row r="2949" ht="12.75">
      <c r="B2949" s="1">
        <v>0</v>
      </c>
    </row>
    <row r="2950" ht="12.75">
      <c r="B2950" s="1">
        <v>0</v>
      </c>
    </row>
    <row r="2951" ht="12.75">
      <c r="B2951" s="1">
        <v>0</v>
      </c>
    </row>
    <row r="2952" ht="12.75">
      <c r="B2952" s="1">
        <v>0</v>
      </c>
    </row>
    <row r="2953" ht="12.75">
      <c r="B2953" s="1">
        <v>0</v>
      </c>
    </row>
    <row r="2954" ht="12.75">
      <c r="B2954" s="1">
        <v>0</v>
      </c>
    </row>
    <row r="2955" ht="12.75">
      <c r="B2955" s="1">
        <v>0</v>
      </c>
    </row>
    <row r="2956" ht="12.75">
      <c r="B2956" s="1">
        <v>0</v>
      </c>
    </row>
    <row r="2957" ht="12.75">
      <c r="B2957" s="1">
        <v>0</v>
      </c>
    </row>
    <row r="2958" ht="12.75">
      <c r="B2958" s="1">
        <v>0</v>
      </c>
    </row>
    <row r="2959" ht="12.75">
      <c r="B2959" s="1">
        <v>0</v>
      </c>
    </row>
    <row r="2960" ht="12.75">
      <c r="B2960" s="1">
        <v>0</v>
      </c>
    </row>
    <row r="2961" ht="12.75">
      <c r="B2961" s="1">
        <v>0</v>
      </c>
    </row>
    <row r="2962" ht="12.75">
      <c r="B2962" s="1">
        <v>0</v>
      </c>
    </row>
    <row r="2963" ht="12.75">
      <c r="B2963" s="1">
        <v>0</v>
      </c>
    </row>
    <row r="2964" ht="12.75">
      <c r="B2964" s="1">
        <v>0</v>
      </c>
    </row>
    <row r="2965" ht="12.75">
      <c r="B2965" s="1">
        <v>0</v>
      </c>
    </row>
    <row r="2966" ht="12.75">
      <c r="B2966" s="1">
        <v>0</v>
      </c>
    </row>
    <row r="2967" ht="12.75">
      <c r="B2967" s="1">
        <v>0</v>
      </c>
    </row>
    <row r="2968" ht="12.75">
      <c r="B2968" s="1">
        <v>0</v>
      </c>
    </row>
    <row r="2969" ht="12.75">
      <c r="B2969" s="1">
        <v>0</v>
      </c>
    </row>
    <row r="2970" ht="12.75">
      <c r="B2970" s="1">
        <v>0</v>
      </c>
    </row>
    <row r="2971" ht="12.75">
      <c r="B2971" s="1">
        <v>23</v>
      </c>
    </row>
    <row r="2972" ht="12.75">
      <c r="B2972" s="1">
        <v>0</v>
      </c>
    </row>
    <row r="2973" ht="12.75">
      <c r="B2973" s="1">
        <v>22</v>
      </c>
    </row>
    <row r="2974" ht="12.75">
      <c r="B2974" s="1">
        <v>1</v>
      </c>
    </row>
    <row r="2975" ht="12.75">
      <c r="B2975" s="1">
        <v>3</v>
      </c>
    </row>
    <row r="2976" ht="12.75">
      <c r="B2976" s="1">
        <v>19</v>
      </c>
    </row>
    <row r="2977" ht="12.75">
      <c r="B2977" s="1">
        <v>1</v>
      </c>
    </row>
    <row r="2978" ht="12.75">
      <c r="B2978" s="1">
        <v>9</v>
      </c>
    </row>
    <row r="2979" ht="12.75">
      <c r="B2979" s="1">
        <v>0</v>
      </c>
    </row>
    <row r="2980" ht="12.75">
      <c r="B2980" s="1">
        <v>0</v>
      </c>
    </row>
    <row r="2981" ht="12.75">
      <c r="B2981" s="1">
        <v>9</v>
      </c>
    </row>
    <row r="2982" ht="12.75">
      <c r="B2982" s="1">
        <v>0</v>
      </c>
    </row>
    <row r="2983" ht="12.75">
      <c r="B2983" s="1">
        <v>0</v>
      </c>
    </row>
    <row r="2984" ht="12.75">
      <c r="B2984" s="1">
        <v>9</v>
      </c>
    </row>
    <row r="2985" ht="12.75">
      <c r="B2985" s="1">
        <v>0</v>
      </c>
    </row>
    <row r="2986" ht="12.75">
      <c r="B2986" s="1">
        <v>0</v>
      </c>
    </row>
    <row r="2987" ht="12.75">
      <c r="B2987" s="1">
        <v>0</v>
      </c>
    </row>
    <row r="2988" ht="12.75">
      <c r="B2988" s="1">
        <v>0</v>
      </c>
    </row>
    <row r="2989" ht="12.75">
      <c r="B2989" s="1">
        <v>0</v>
      </c>
    </row>
    <row r="2990" ht="12.75">
      <c r="B2990" s="1">
        <v>0</v>
      </c>
    </row>
    <row r="2991" ht="12.75">
      <c r="B2991" s="1">
        <v>0</v>
      </c>
    </row>
    <row r="2992" ht="12.75">
      <c r="B2992" s="1">
        <v>0</v>
      </c>
    </row>
    <row r="2993" ht="12.75">
      <c r="B2993" s="1">
        <v>0</v>
      </c>
    </row>
    <row r="2994" ht="12.75">
      <c r="B2994" s="1">
        <v>0</v>
      </c>
    </row>
    <row r="2995" ht="12.75">
      <c r="B2995" s="1">
        <v>0</v>
      </c>
    </row>
    <row r="2996" ht="12.75">
      <c r="B2996" s="1">
        <v>0</v>
      </c>
    </row>
    <row r="2997" ht="12.75">
      <c r="B2997" s="1">
        <v>0</v>
      </c>
    </row>
    <row r="2998" ht="12.75">
      <c r="B2998" s="1">
        <v>0</v>
      </c>
    </row>
    <row r="2999" ht="12.75">
      <c r="B2999" s="1">
        <v>1</v>
      </c>
    </row>
    <row r="3000" ht="12.75">
      <c r="B3000" s="1">
        <v>0</v>
      </c>
    </row>
    <row r="3001" ht="12.75">
      <c r="B3001" s="1">
        <v>0</v>
      </c>
    </row>
    <row r="3002" ht="12.75">
      <c r="B3002" s="1">
        <v>1</v>
      </c>
    </row>
    <row r="3003" ht="12.75">
      <c r="B3003" s="1">
        <v>0</v>
      </c>
    </row>
    <row r="3004" ht="12.75">
      <c r="B3004" s="1">
        <v>0</v>
      </c>
    </row>
    <row r="3005" ht="12.75">
      <c r="B3005" s="1">
        <v>1</v>
      </c>
    </row>
    <row r="3006" ht="12.75">
      <c r="B3006" s="1">
        <v>1</v>
      </c>
    </row>
    <row r="3007" ht="12.75">
      <c r="B3007" s="1">
        <v>0</v>
      </c>
    </row>
    <row r="3008" ht="12.75">
      <c r="B3008" s="1">
        <v>1</v>
      </c>
    </row>
    <row r="3009" ht="12.75">
      <c r="B3009" s="1">
        <v>0</v>
      </c>
    </row>
    <row r="3010" ht="12.75">
      <c r="B3010" s="1">
        <v>0</v>
      </c>
    </row>
    <row r="3011" ht="12.75">
      <c r="B3011" s="1">
        <v>1</v>
      </c>
    </row>
    <row r="3012" ht="12.75">
      <c r="B3012" s="1">
        <v>0</v>
      </c>
    </row>
    <row r="3013" ht="12.75">
      <c r="B3013" s="1">
        <v>12</v>
      </c>
    </row>
    <row r="3014" ht="12.75">
      <c r="B3014" s="1">
        <v>2</v>
      </c>
    </row>
    <row r="3015" ht="12.75">
      <c r="B3015" s="1">
        <v>1</v>
      </c>
    </row>
    <row r="3016" ht="12.75">
      <c r="B3016" s="1">
        <v>9</v>
      </c>
    </row>
    <row r="3017" ht="12.75">
      <c r="B3017" s="1">
        <v>4</v>
      </c>
    </row>
    <row r="3018" ht="12.75">
      <c r="B3018" s="1">
        <v>0</v>
      </c>
    </row>
    <row r="3019" ht="12.75">
      <c r="B3019" s="1">
        <v>8</v>
      </c>
    </row>
    <row r="3020" ht="12.75">
      <c r="B3020" s="1">
        <v>4</v>
      </c>
    </row>
    <row r="3021" ht="12.75">
      <c r="B3021" s="1">
        <v>1</v>
      </c>
    </row>
    <row r="3022" ht="12.75">
      <c r="B3022" s="1">
        <v>2</v>
      </c>
    </row>
    <row r="3023" ht="12.75">
      <c r="B3023" s="1">
        <v>2</v>
      </c>
    </row>
    <row r="3024" ht="12.75">
      <c r="B3024" s="1">
        <v>5</v>
      </c>
    </row>
    <row r="3025" ht="12.75">
      <c r="B3025" s="1">
        <v>0</v>
      </c>
    </row>
    <row r="3026" ht="12.75">
      <c r="B3026" s="1">
        <v>0</v>
      </c>
    </row>
    <row r="3027" ht="12.75">
      <c r="B3027" s="1">
        <v>0</v>
      </c>
    </row>
    <row r="3028" ht="12.75">
      <c r="B3028" s="1">
        <v>0</v>
      </c>
    </row>
    <row r="3029" ht="12.75">
      <c r="B3029" s="1">
        <v>0</v>
      </c>
    </row>
    <row r="3030" ht="12.75">
      <c r="B3030" s="1">
        <v>0</v>
      </c>
    </row>
    <row r="3031" ht="12.75">
      <c r="B3031" s="1">
        <v>0</v>
      </c>
    </row>
    <row r="3032" ht="12.75">
      <c r="B3032" s="1">
        <v>0</v>
      </c>
    </row>
    <row r="3033" ht="12.75">
      <c r="B3033" s="1">
        <v>0</v>
      </c>
    </row>
    <row r="3034" ht="12.75">
      <c r="B3034" s="1">
        <v>0</v>
      </c>
    </row>
    <row r="3035" ht="12.75">
      <c r="B3035" s="1">
        <v>0</v>
      </c>
    </row>
    <row r="3036" ht="12.75">
      <c r="B3036" s="1">
        <v>0</v>
      </c>
    </row>
    <row r="3037" ht="12.75">
      <c r="B3037" s="1">
        <v>0</v>
      </c>
    </row>
    <row r="3038" ht="12.75">
      <c r="B3038" s="1">
        <v>0</v>
      </c>
    </row>
    <row r="3039" ht="12.75">
      <c r="B3039" s="1">
        <v>0</v>
      </c>
    </row>
    <row r="3040" ht="12.75">
      <c r="B3040" s="1">
        <v>0</v>
      </c>
    </row>
    <row r="3041" ht="12.75">
      <c r="B3041" s="1">
        <v>78</v>
      </c>
    </row>
    <row r="3042" ht="12.75">
      <c r="B3042" s="1">
        <v>11</v>
      </c>
    </row>
    <row r="3043" ht="12.75">
      <c r="B3043" s="1">
        <v>64</v>
      </c>
    </row>
    <row r="3044" ht="12.75">
      <c r="B3044" s="1">
        <v>24</v>
      </c>
    </row>
    <row r="3045" ht="12.75">
      <c r="B3045" s="1">
        <v>46</v>
      </c>
    </row>
    <row r="3046" ht="12.75">
      <c r="B3046" s="1">
        <v>30</v>
      </c>
    </row>
    <row r="3047" ht="12.75">
      <c r="B3047" s="1">
        <v>23</v>
      </c>
    </row>
    <row r="3048" ht="12.75">
      <c r="B3048" s="1">
        <v>0</v>
      </c>
    </row>
    <row r="3049" ht="12.75">
      <c r="B3049" s="1">
        <v>0</v>
      </c>
    </row>
    <row r="3050" ht="12.75">
      <c r="B3050" s="1">
        <v>0</v>
      </c>
    </row>
    <row r="3051" ht="12.75">
      <c r="B3051" s="1">
        <v>0</v>
      </c>
    </row>
    <row r="3052" ht="12.75">
      <c r="B3052" s="1">
        <v>0</v>
      </c>
    </row>
    <row r="3053" ht="12.75">
      <c r="B3053" s="1">
        <v>0</v>
      </c>
    </row>
    <row r="3054" ht="12.75">
      <c r="B3054" s="1">
        <v>0</v>
      </c>
    </row>
    <row r="3055" ht="12.75">
      <c r="B3055" s="1">
        <v>2</v>
      </c>
    </row>
    <row r="3056" ht="12.75">
      <c r="B3056" s="1">
        <v>0</v>
      </c>
    </row>
    <row r="3057" ht="12.75">
      <c r="B3057" s="1">
        <v>0</v>
      </c>
    </row>
    <row r="3058" ht="12.75">
      <c r="B3058" s="1">
        <v>2</v>
      </c>
    </row>
    <row r="3059" ht="12.75">
      <c r="B3059" s="1">
        <v>1</v>
      </c>
    </row>
    <row r="3060" ht="12.75">
      <c r="B3060" s="1">
        <v>0</v>
      </c>
    </row>
    <row r="3061" ht="12.75">
      <c r="B3061" s="1">
        <v>1</v>
      </c>
    </row>
    <row r="3062" ht="12.75">
      <c r="B3062" s="1">
        <v>0</v>
      </c>
    </row>
    <row r="3063" ht="12.75">
      <c r="B3063" s="1">
        <v>0</v>
      </c>
    </row>
    <row r="3064" ht="12.75">
      <c r="B3064" s="1">
        <v>0</v>
      </c>
    </row>
    <row r="3065" ht="12.75">
      <c r="B3065" s="1">
        <v>0</v>
      </c>
    </row>
    <row r="3066" ht="12.75">
      <c r="B3066" s="1">
        <v>0</v>
      </c>
    </row>
    <row r="3067" ht="12.75">
      <c r="B3067" s="1">
        <v>0</v>
      </c>
    </row>
    <row r="3068" ht="12.75">
      <c r="B3068" s="1">
        <v>0</v>
      </c>
    </row>
    <row r="3069" ht="12.75">
      <c r="B3069" s="1">
        <v>0</v>
      </c>
    </row>
    <row r="3070" ht="12.75">
      <c r="B3070" s="1">
        <v>0</v>
      </c>
    </row>
    <row r="3071" ht="12.75">
      <c r="B3071" s="1">
        <v>0</v>
      </c>
    </row>
    <row r="3072" ht="12.75">
      <c r="B3072" s="1">
        <v>0</v>
      </c>
    </row>
    <row r="3073" ht="12.75">
      <c r="B3073" s="1">
        <v>0</v>
      </c>
    </row>
    <row r="3074" ht="12.75">
      <c r="B3074" s="1">
        <v>0</v>
      </c>
    </row>
    <row r="3075" ht="12.75">
      <c r="B3075" s="1">
        <v>0</v>
      </c>
    </row>
    <row r="3076" ht="12.75">
      <c r="B3076" s="1">
        <v>1</v>
      </c>
    </row>
    <row r="3077" ht="12.75">
      <c r="B3077" s="1">
        <v>0</v>
      </c>
    </row>
    <row r="3078" ht="12.75">
      <c r="B3078" s="1">
        <v>1</v>
      </c>
    </row>
    <row r="3079" ht="12.75">
      <c r="B3079" s="1">
        <v>0</v>
      </c>
    </row>
    <row r="3080" ht="12.75">
      <c r="B3080" s="1">
        <v>1</v>
      </c>
    </row>
    <row r="3081" ht="12.75">
      <c r="B3081" s="1">
        <v>0</v>
      </c>
    </row>
    <row r="3082" ht="12.75">
      <c r="B3082" s="1">
        <v>0</v>
      </c>
    </row>
    <row r="3083" ht="12.75">
      <c r="B3083" s="1">
        <v>0</v>
      </c>
    </row>
    <row r="3084" ht="12.75">
      <c r="B3084" s="1">
        <v>0</v>
      </c>
    </row>
    <row r="3085" ht="12.75">
      <c r="B3085" s="1">
        <v>0</v>
      </c>
    </row>
    <row r="3086" ht="12.75">
      <c r="B3086" s="1">
        <v>0</v>
      </c>
    </row>
    <row r="3087" ht="12.75">
      <c r="B3087" s="1">
        <v>0</v>
      </c>
    </row>
    <row r="3088" ht="12.75">
      <c r="B3088" s="1">
        <v>0</v>
      </c>
    </row>
    <row r="3089" ht="12.75">
      <c r="B3089" s="1">
        <v>0</v>
      </c>
    </row>
    <row r="3090" ht="12.75">
      <c r="B3090" s="1">
        <v>5</v>
      </c>
    </row>
    <row r="3091" ht="12.75">
      <c r="B3091" s="1">
        <v>2</v>
      </c>
    </row>
    <row r="3092" ht="12.75">
      <c r="B3092" s="1">
        <v>0</v>
      </c>
    </row>
    <row r="3093" ht="12.75">
      <c r="B3093" s="1">
        <v>4</v>
      </c>
    </row>
    <row r="3094" ht="12.75">
      <c r="B3094" s="1">
        <v>3</v>
      </c>
    </row>
    <row r="3095" ht="12.75">
      <c r="B3095" s="1">
        <v>0</v>
      </c>
    </row>
    <row r="3096" ht="12.75">
      <c r="B3096" s="1">
        <v>3</v>
      </c>
    </row>
    <row r="3097" ht="12.75">
      <c r="B3097" s="1">
        <v>3</v>
      </c>
    </row>
    <row r="3098" ht="12.75">
      <c r="B3098" s="1">
        <v>0</v>
      </c>
    </row>
    <row r="3099" ht="12.75">
      <c r="B3099" s="1">
        <v>1</v>
      </c>
    </row>
    <row r="3100" ht="12.75">
      <c r="B3100" s="1">
        <v>3</v>
      </c>
    </row>
    <row r="3101" ht="12.75">
      <c r="B3101" s="1">
        <v>2</v>
      </c>
    </row>
    <row r="3102" ht="12.75">
      <c r="B3102" s="1">
        <v>0</v>
      </c>
    </row>
    <row r="3103" ht="12.75">
      <c r="B3103" s="1">
        <v>2</v>
      </c>
    </row>
    <row r="3104" ht="12.75">
      <c r="B3104" s="1">
        <v>41</v>
      </c>
    </row>
    <row r="3105" ht="12.75">
      <c r="B3105" s="1">
        <v>5</v>
      </c>
    </row>
    <row r="3106" ht="12.75">
      <c r="B3106" s="1">
        <v>12</v>
      </c>
    </row>
    <row r="3107" ht="12.75">
      <c r="B3107" s="1">
        <v>24</v>
      </c>
    </row>
    <row r="3108" ht="12.75">
      <c r="B3108" s="1">
        <v>17</v>
      </c>
    </row>
    <row r="3109" ht="12.75">
      <c r="B3109" s="1">
        <v>0</v>
      </c>
    </row>
    <row r="3110" ht="12.75">
      <c r="B3110" s="1">
        <v>24</v>
      </c>
    </row>
    <row r="3111" ht="12.75">
      <c r="B3111" s="1">
        <v>0</v>
      </c>
    </row>
    <row r="3112" ht="12.75">
      <c r="B3112" s="1">
        <v>0</v>
      </c>
    </row>
    <row r="3113" ht="12.75">
      <c r="B3113" s="1">
        <v>0</v>
      </c>
    </row>
    <row r="3114" ht="12.75">
      <c r="B3114" s="1">
        <v>0</v>
      </c>
    </row>
    <row r="3115" ht="12.75">
      <c r="B3115" s="1">
        <v>0</v>
      </c>
    </row>
    <row r="3116" ht="12.75">
      <c r="B3116" s="1">
        <v>0</v>
      </c>
    </row>
    <row r="3117" ht="12.75">
      <c r="B3117" s="1">
        <v>0</v>
      </c>
    </row>
    <row r="3118" ht="12.75">
      <c r="B3118" s="1">
        <v>11</v>
      </c>
    </row>
    <row r="3119" ht="12.75">
      <c r="B3119" s="1">
        <v>3</v>
      </c>
    </row>
    <row r="3120" ht="12.75">
      <c r="B3120" s="1">
        <v>1</v>
      </c>
    </row>
    <row r="3121" ht="12.75">
      <c r="B3121" s="1">
        <v>7</v>
      </c>
    </row>
    <row r="3122" ht="12.75">
      <c r="B3122" s="1">
        <v>7</v>
      </c>
    </row>
    <row r="3123" ht="12.75">
      <c r="B3123" s="1">
        <v>0</v>
      </c>
    </row>
    <row r="3124" ht="12.75">
      <c r="B3124" s="1">
        <v>4</v>
      </c>
    </row>
    <row r="3125" ht="12.75">
      <c r="B3125" s="1">
        <v>0</v>
      </c>
    </row>
    <row r="3126" ht="12.75">
      <c r="B3126" s="1">
        <v>0</v>
      </c>
    </row>
    <row r="3127" ht="12.75">
      <c r="B3127" s="1">
        <v>0</v>
      </c>
    </row>
    <row r="3128" ht="12.75">
      <c r="B3128" s="1">
        <v>0</v>
      </c>
    </row>
    <row r="3129" ht="12.75">
      <c r="B3129" s="1">
        <v>0</v>
      </c>
    </row>
    <row r="3130" ht="12.75">
      <c r="B3130" s="1">
        <v>0</v>
      </c>
    </row>
    <row r="3131" ht="12.75">
      <c r="B3131" s="1">
        <v>0</v>
      </c>
    </row>
    <row r="3132" ht="12.75">
      <c r="B3132" s="1">
        <v>0</v>
      </c>
    </row>
    <row r="3133" ht="12.75">
      <c r="B3133" s="1">
        <v>0</v>
      </c>
    </row>
    <row r="3134" ht="12.75">
      <c r="B3134" s="1">
        <v>0</v>
      </c>
    </row>
    <row r="3135" ht="12.75">
      <c r="B3135" s="1">
        <v>0</v>
      </c>
    </row>
    <row r="3136" ht="12.75">
      <c r="B3136" s="1">
        <v>0</v>
      </c>
    </row>
    <row r="3137" ht="12.75">
      <c r="B3137" s="1">
        <v>0</v>
      </c>
    </row>
    <row r="3138" ht="12.75">
      <c r="B3138" s="1">
        <v>0</v>
      </c>
    </row>
    <row r="3139" ht="12.75">
      <c r="B3139" s="1">
        <v>0</v>
      </c>
    </row>
    <row r="3140" ht="12.75">
      <c r="B3140" s="1">
        <v>0</v>
      </c>
    </row>
    <row r="3141" ht="12.75">
      <c r="B3141" s="1">
        <v>0</v>
      </c>
    </row>
    <row r="3142" ht="12.75">
      <c r="B3142" s="1">
        <v>0</v>
      </c>
    </row>
    <row r="3143" ht="12.75">
      <c r="B3143" s="1">
        <v>0</v>
      </c>
    </row>
    <row r="3144" ht="12.75">
      <c r="B3144" s="1">
        <v>0</v>
      </c>
    </row>
    <row r="3145" ht="12.75">
      <c r="B3145" s="1">
        <v>0</v>
      </c>
    </row>
    <row r="3146" ht="12.75">
      <c r="B3146" s="1">
        <v>3</v>
      </c>
    </row>
    <row r="3147" ht="12.75">
      <c r="B3147" s="1">
        <v>1</v>
      </c>
    </row>
    <row r="3148" ht="12.75">
      <c r="B3148" s="1">
        <v>1</v>
      </c>
    </row>
    <row r="3149" ht="12.75">
      <c r="B3149" s="1">
        <v>2</v>
      </c>
    </row>
    <row r="3150" ht="12.75">
      <c r="B3150" s="1">
        <v>3</v>
      </c>
    </row>
    <row r="3151" ht="12.75">
      <c r="B3151" s="1">
        <v>0</v>
      </c>
    </row>
    <row r="3152" ht="12.75">
      <c r="B3152" s="1">
        <v>1</v>
      </c>
    </row>
    <row r="3153" ht="12.75">
      <c r="B3153" s="1">
        <v>1</v>
      </c>
    </row>
    <row r="3154" ht="12.75">
      <c r="B3154" s="1">
        <v>1</v>
      </c>
    </row>
    <row r="3155" ht="12.75">
      <c r="B3155" s="1">
        <v>0</v>
      </c>
    </row>
    <row r="3156" ht="12.75">
      <c r="B3156" s="1">
        <v>0</v>
      </c>
    </row>
    <row r="3157" ht="12.75">
      <c r="B3157" s="1">
        <v>1</v>
      </c>
    </row>
    <row r="3158" ht="12.75">
      <c r="B3158" s="1">
        <v>0</v>
      </c>
    </row>
    <row r="3159" ht="12.75">
      <c r="B3159" s="1">
        <v>0</v>
      </c>
    </row>
    <row r="3160" ht="12.75">
      <c r="B3160" s="1">
        <v>0</v>
      </c>
    </row>
    <row r="3161" ht="12.75">
      <c r="B3161" s="1">
        <v>0</v>
      </c>
    </row>
    <row r="3162" ht="12.75">
      <c r="B3162" s="1">
        <v>0</v>
      </c>
    </row>
    <row r="3163" ht="12.75">
      <c r="B3163" s="1">
        <v>0</v>
      </c>
    </row>
    <row r="3164" ht="12.75">
      <c r="B3164" s="1">
        <v>0</v>
      </c>
    </row>
    <row r="3165" ht="12.75">
      <c r="B3165" s="1">
        <v>0</v>
      </c>
    </row>
    <row r="3166" ht="12.75">
      <c r="B3166" s="1">
        <v>0</v>
      </c>
    </row>
    <row r="3167" ht="12.75">
      <c r="B3167" s="1">
        <v>0</v>
      </c>
    </row>
    <row r="3168" ht="12.75">
      <c r="B3168" s="1">
        <v>0</v>
      </c>
    </row>
    <row r="3169" ht="12.75">
      <c r="B3169" s="1">
        <v>0</v>
      </c>
    </row>
    <row r="3170" ht="12.75">
      <c r="B3170" s="1">
        <v>0</v>
      </c>
    </row>
    <row r="3171" ht="12.75">
      <c r="B3171" s="1">
        <v>0</v>
      </c>
    </row>
    <row r="3172" ht="12.75">
      <c r="B3172" s="1">
        <v>0</v>
      </c>
    </row>
    <row r="3173" ht="12.75">
      <c r="B3173" s="1">
        <v>0</v>
      </c>
    </row>
    <row r="3174" ht="12.75">
      <c r="B3174" s="1">
        <v>0</v>
      </c>
    </row>
    <row r="3175" ht="12.75">
      <c r="B3175" s="1">
        <v>0</v>
      </c>
    </row>
    <row r="3176" ht="12.75">
      <c r="B3176" s="1">
        <v>0</v>
      </c>
    </row>
    <row r="3177" ht="12.75">
      <c r="B3177" s="1">
        <v>0</v>
      </c>
    </row>
    <row r="3178" ht="12.75">
      <c r="B3178" s="1">
        <v>0</v>
      </c>
    </row>
    <row r="3179" ht="12.75">
      <c r="B3179" s="1">
        <v>0</v>
      </c>
    </row>
    <row r="3180" ht="12.75">
      <c r="B3180" s="1">
        <v>0</v>
      </c>
    </row>
    <row r="3181" ht="12.75">
      <c r="B3181" s="1">
        <v>4</v>
      </c>
    </row>
    <row r="3182" ht="12.75">
      <c r="B3182" s="1">
        <v>4</v>
      </c>
    </row>
    <row r="3183" ht="12.75">
      <c r="B3183" s="1">
        <v>0</v>
      </c>
    </row>
    <row r="3184" ht="12.75">
      <c r="B3184" s="1">
        <v>0</v>
      </c>
    </row>
    <row r="3185" ht="12.75">
      <c r="B3185" s="1">
        <v>4</v>
      </c>
    </row>
    <row r="3186" ht="12.75">
      <c r="B3186" s="1">
        <v>0</v>
      </c>
    </row>
    <row r="3187" ht="12.75">
      <c r="B3187" s="1">
        <v>0</v>
      </c>
    </row>
    <row r="3188" ht="12.75">
      <c r="B3188" s="1">
        <v>1</v>
      </c>
    </row>
    <row r="3189" ht="12.75">
      <c r="B3189" s="1">
        <v>0</v>
      </c>
    </row>
    <row r="3190" ht="12.75">
      <c r="B3190" s="1">
        <v>0</v>
      </c>
    </row>
    <row r="3191" ht="12.75">
      <c r="B3191" s="1">
        <v>1</v>
      </c>
    </row>
    <row r="3192" ht="12.75">
      <c r="B3192" s="1">
        <v>0</v>
      </c>
    </row>
    <row r="3193" ht="12.75">
      <c r="B3193" s="1">
        <v>0</v>
      </c>
    </row>
    <row r="3194" ht="12.75">
      <c r="B3194" s="1">
        <v>1</v>
      </c>
    </row>
    <row r="3195" ht="12.75">
      <c r="B3195" s="1">
        <v>328</v>
      </c>
    </row>
    <row r="3196" ht="12.75">
      <c r="B3196" s="1">
        <v>366</v>
      </c>
    </row>
    <row r="3197" ht="12.75">
      <c r="B3197" s="1">
        <v>5</v>
      </c>
    </row>
    <row r="3198" ht="12.75">
      <c r="B3198" s="1">
        <v>321</v>
      </c>
    </row>
    <row r="3199" ht="12.75">
      <c r="B3199" s="1">
        <v>689</v>
      </c>
    </row>
    <row r="3200" ht="12.75">
      <c r="B3200" s="1">
        <v>2</v>
      </c>
    </row>
    <row r="3201" ht="12.75">
      <c r="B3201" s="1">
        <v>1</v>
      </c>
    </row>
    <row r="3202" ht="12.75">
      <c r="B3202" s="1">
        <v>3</v>
      </c>
    </row>
    <row r="3203" ht="12.75">
      <c r="B3203" s="1">
        <v>1</v>
      </c>
    </row>
    <row r="3204" ht="12.75">
      <c r="B3204" s="1">
        <v>1</v>
      </c>
    </row>
    <row r="3205" ht="12.75">
      <c r="B3205" s="1">
        <v>1</v>
      </c>
    </row>
    <row r="3206" ht="12.75">
      <c r="B3206" s="1">
        <v>2</v>
      </c>
    </row>
    <row r="3207" ht="12.75">
      <c r="B3207" s="1">
        <v>0</v>
      </c>
    </row>
    <row r="3208" ht="12.75">
      <c r="B3208" s="1">
        <v>1</v>
      </c>
    </row>
    <row r="3209" ht="12.75">
      <c r="B3209" s="1">
        <v>0</v>
      </c>
    </row>
    <row r="3210" ht="12.75">
      <c r="B3210" s="1">
        <v>0</v>
      </c>
    </row>
    <row r="3211" ht="12.75">
      <c r="B3211" s="1">
        <v>0</v>
      </c>
    </row>
    <row r="3212" ht="12.75">
      <c r="B3212" s="1">
        <v>0</v>
      </c>
    </row>
    <row r="3213" ht="12.75">
      <c r="B3213" s="1">
        <v>0</v>
      </c>
    </row>
    <row r="3214" ht="12.75">
      <c r="B3214" s="1">
        <v>0</v>
      </c>
    </row>
    <row r="3215" ht="12.75">
      <c r="B3215" s="1">
        <v>0</v>
      </c>
    </row>
    <row r="3216" ht="12.75">
      <c r="B3216" s="1">
        <v>0</v>
      </c>
    </row>
    <row r="3217" ht="12.75">
      <c r="B3217" s="1">
        <v>0</v>
      </c>
    </row>
    <row r="3218" ht="12.75">
      <c r="B3218" s="1">
        <v>0</v>
      </c>
    </row>
    <row r="3219" ht="12.75">
      <c r="B3219" s="1">
        <v>0</v>
      </c>
    </row>
    <row r="3220" ht="12.75">
      <c r="B3220" s="1">
        <v>0</v>
      </c>
    </row>
    <row r="3221" ht="12.75">
      <c r="B3221" s="1">
        <v>0</v>
      </c>
    </row>
    <row r="3222" ht="12.75">
      <c r="B3222" s="1">
        <v>0</v>
      </c>
    </row>
    <row r="3223" ht="12.75">
      <c r="B3223" s="1">
        <v>0</v>
      </c>
    </row>
    <row r="3224" ht="12.75">
      <c r="B3224" s="1">
        <v>0</v>
      </c>
    </row>
    <row r="3225" ht="12.75">
      <c r="B3225" s="1">
        <v>0</v>
      </c>
    </row>
    <row r="3226" ht="12.75">
      <c r="B3226" s="1">
        <v>0</v>
      </c>
    </row>
    <row r="3227" ht="12.75">
      <c r="B3227" s="1">
        <v>0</v>
      </c>
    </row>
    <row r="3228" ht="12.75">
      <c r="B3228" s="1">
        <v>0</v>
      </c>
    </row>
    <row r="3229" ht="12.75">
      <c r="B3229" s="1">
        <v>0</v>
      </c>
    </row>
    <row r="3230" ht="12.75">
      <c r="B3230" s="1">
        <v>0</v>
      </c>
    </row>
    <row r="3231" ht="12.75">
      <c r="B3231" s="1">
        <v>0</v>
      </c>
    </row>
    <row r="3232" ht="12.75">
      <c r="B3232" s="1">
        <v>0</v>
      </c>
    </row>
    <row r="3233" ht="12.75">
      <c r="B3233" s="1">
        <v>0</v>
      </c>
    </row>
    <row r="3234" ht="12.75">
      <c r="B3234" s="1">
        <v>0</v>
      </c>
    </row>
    <row r="3235" ht="12.75">
      <c r="B3235" s="1">
        <v>0</v>
      </c>
    </row>
    <row r="3236" ht="12.75">
      <c r="B3236" s="1">
        <v>0</v>
      </c>
    </row>
    <row r="3237" ht="12.75">
      <c r="B3237" s="1">
        <v>2</v>
      </c>
    </row>
    <row r="3238" ht="12.75">
      <c r="B3238" s="1">
        <v>0</v>
      </c>
    </row>
    <row r="3239" ht="12.75">
      <c r="B3239" s="1">
        <v>0</v>
      </c>
    </row>
    <row r="3240" ht="12.75">
      <c r="B3240" s="1">
        <v>2</v>
      </c>
    </row>
    <row r="3241" ht="12.75">
      <c r="B3241" s="1">
        <v>0</v>
      </c>
    </row>
    <row r="3242" ht="12.75">
      <c r="B3242" s="1">
        <v>0</v>
      </c>
    </row>
    <row r="3243" ht="12.75">
      <c r="B3243" s="1">
        <v>2</v>
      </c>
    </row>
    <row r="3244" ht="12.75">
      <c r="B3244" s="1">
        <v>2</v>
      </c>
    </row>
    <row r="3245" ht="12.75">
      <c r="B3245" s="1">
        <v>0</v>
      </c>
    </row>
    <row r="3246" ht="12.75">
      <c r="B3246" s="1">
        <v>0</v>
      </c>
    </row>
    <row r="3247" ht="12.75">
      <c r="B3247" s="1">
        <v>2</v>
      </c>
    </row>
    <row r="3248" ht="12.75">
      <c r="B3248" s="1">
        <v>0</v>
      </c>
    </row>
    <row r="3249" ht="12.75">
      <c r="B3249" s="1">
        <v>0</v>
      </c>
    </row>
    <row r="3250" ht="12.75">
      <c r="B3250" s="1">
        <v>2</v>
      </c>
    </row>
    <row r="3251" ht="12.75">
      <c r="B3251" s="1">
        <v>33</v>
      </c>
    </row>
    <row r="3252" ht="12.75">
      <c r="B3252" s="1">
        <v>24</v>
      </c>
    </row>
    <row r="3253" ht="12.75">
      <c r="B3253" s="1">
        <v>24</v>
      </c>
    </row>
    <row r="3254" ht="12.75">
      <c r="B3254" s="1">
        <v>0</v>
      </c>
    </row>
    <row r="3255" ht="12.75">
      <c r="B3255" s="1">
        <v>7</v>
      </c>
    </row>
    <row r="3256" ht="12.75">
      <c r="B3256" s="1">
        <v>41</v>
      </c>
    </row>
    <row r="3257" ht="12.75">
      <c r="B3257" s="1">
        <v>0</v>
      </c>
    </row>
    <row r="3258" ht="12.75">
      <c r="B3258" s="1">
        <v>1</v>
      </c>
    </row>
    <row r="3259" ht="12.75">
      <c r="B3259" s="1">
        <v>0</v>
      </c>
    </row>
    <row r="3260" ht="12.75">
      <c r="B3260" s="1">
        <v>0</v>
      </c>
    </row>
    <row r="3261" ht="12.75">
      <c r="B3261" s="1">
        <v>1</v>
      </c>
    </row>
    <row r="3262" ht="12.75">
      <c r="B3262" s="1">
        <v>0</v>
      </c>
    </row>
    <row r="3263" ht="12.75">
      <c r="B3263" s="1">
        <v>0</v>
      </c>
    </row>
    <row r="3264" ht="12.75">
      <c r="B3264" s="1">
        <v>1</v>
      </c>
    </row>
    <row r="3265" ht="12.75">
      <c r="B3265" s="1">
        <v>0</v>
      </c>
    </row>
    <row r="3266" ht="12.75">
      <c r="B3266" s="1">
        <v>0</v>
      </c>
    </row>
    <row r="3267" ht="12.75">
      <c r="B3267" s="1">
        <v>0</v>
      </c>
    </row>
    <row r="3268" ht="12.75">
      <c r="B3268" s="1">
        <v>0</v>
      </c>
    </row>
    <row r="3269" ht="12.75">
      <c r="B3269" s="1">
        <v>0</v>
      </c>
    </row>
    <row r="3270" ht="12.75">
      <c r="B3270" s="1">
        <v>0</v>
      </c>
    </row>
    <row r="3271" ht="12.75">
      <c r="B3271" s="1">
        <v>0</v>
      </c>
    </row>
    <row r="3272" ht="12.75">
      <c r="B3272" s="1">
        <v>2</v>
      </c>
    </row>
    <row r="3273" ht="12.75">
      <c r="B3273" s="1">
        <v>1</v>
      </c>
    </row>
    <row r="3274" ht="12.75">
      <c r="B3274" s="1">
        <v>2</v>
      </c>
    </row>
    <row r="3275" ht="12.75">
      <c r="B3275" s="1">
        <v>0</v>
      </c>
    </row>
    <row r="3276" ht="12.75">
      <c r="B3276" s="1">
        <v>3</v>
      </c>
    </row>
    <row r="3277" ht="12.75">
      <c r="B3277" s="1">
        <v>0</v>
      </c>
    </row>
    <row r="3278" ht="12.75">
      <c r="B3278" s="1">
        <v>0</v>
      </c>
    </row>
    <row r="3279" ht="12.75">
      <c r="B3279" s="1">
        <v>0</v>
      </c>
    </row>
    <row r="3280" ht="12.75">
      <c r="B3280" s="1">
        <v>0</v>
      </c>
    </row>
    <row r="3281" ht="12.75">
      <c r="B3281" s="1">
        <v>0</v>
      </c>
    </row>
    <row r="3282" ht="12.75">
      <c r="B3282" s="1">
        <v>0</v>
      </c>
    </row>
    <row r="3283" ht="12.75">
      <c r="B3283" s="1">
        <v>0</v>
      </c>
    </row>
    <row r="3284" ht="12.75">
      <c r="B3284" s="1">
        <v>0</v>
      </c>
    </row>
    <row r="3285" ht="12.75">
      <c r="B3285" s="1">
        <v>0</v>
      </c>
    </row>
    <row r="3286" ht="12.75">
      <c r="B3286" s="1">
        <v>0</v>
      </c>
    </row>
    <row r="3287" ht="12.75">
      <c r="B3287" s="1">
        <v>0</v>
      </c>
    </row>
    <row r="3288" ht="12.75">
      <c r="B3288" s="1">
        <v>0</v>
      </c>
    </row>
    <row r="3289" ht="12.75">
      <c r="B3289" s="1">
        <v>0</v>
      </c>
    </row>
    <row r="3290" ht="12.75">
      <c r="B3290" s="1">
        <v>0</v>
      </c>
    </row>
    <row r="3291" ht="12.75">
      <c r="B3291" s="1">
        <v>0</v>
      </c>
    </row>
    <row r="3292" ht="12.75">
      <c r="B3292" s="1">
        <v>0</v>
      </c>
    </row>
    <row r="3293" ht="12.75">
      <c r="B3293" s="1">
        <v>0</v>
      </c>
    </row>
    <row r="3294" ht="12.75">
      <c r="B3294" s="1">
        <v>0</v>
      </c>
    </row>
    <row r="3295" ht="12.75">
      <c r="B3295" s="1">
        <v>0</v>
      </c>
    </row>
    <row r="3296" ht="12.75">
      <c r="B3296" s="1">
        <v>0</v>
      </c>
    </row>
    <row r="3297" ht="12.75">
      <c r="B3297" s="1">
        <v>0</v>
      </c>
    </row>
    <row r="3298" ht="12.75">
      <c r="B3298" s="1">
        <v>0</v>
      </c>
    </row>
    <row r="3299" ht="12.75">
      <c r="B3299" s="1">
        <v>0</v>
      </c>
    </row>
    <row r="3300" ht="12.75">
      <c r="B3300" s="1">
        <v>1</v>
      </c>
    </row>
    <row r="3301" ht="12.75">
      <c r="B3301" s="1">
        <v>0</v>
      </c>
    </row>
    <row r="3302" ht="12.75">
      <c r="B3302" s="1">
        <v>0</v>
      </c>
    </row>
    <row r="3303" ht="12.75">
      <c r="B3303" s="1">
        <v>1</v>
      </c>
    </row>
    <row r="3304" ht="12.75">
      <c r="B3304" s="1">
        <v>0</v>
      </c>
    </row>
    <row r="3305" ht="12.75">
      <c r="B3305" s="1">
        <v>0</v>
      </c>
    </row>
    <row r="3306" ht="12.75">
      <c r="B3306" s="1">
        <v>1</v>
      </c>
    </row>
    <row r="3307" ht="12.75">
      <c r="B3307" s="1">
        <v>0</v>
      </c>
    </row>
    <row r="3308" ht="12.75">
      <c r="B3308" s="1">
        <v>0</v>
      </c>
    </row>
    <row r="3309" ht="12.75">
      <c r="B3309" s="1">
        <v>0</v>
      </c>
    </row>
    <row r="3310" ht="12.75">
      <c r="B3310" s="1">
        <v>0</v>
      </c>
    </row>
    <row r="3311" ht="12.75">
      <c r="B3311" s="1">
        <v>0</v>
      </c>
    </row>
    <row r="3312" ht="12.75">
      <c r="B3312" s="1">
        <v>0</v>
      </c>
    </row>
    <row r="3313" ht="12.75">
      <c r="B3313" s="1">
        <v>0</v>
      </c>
    </row>
    <row r="3314" ht="12.75">
      <c r="B3314" s="1">
        <v>6</v>
      </c>
    </row>
    <row r="3315" ht="12.75">
      <c r="B3315" s="1">
        <v>1</v>
      </c>
    </row>
    <row r="3316" ht="12.75">
      <c r="B3316" s="1">
        <v>0</v>
      </c>
    </row>
    <row r="3317" ht="12.75">
      <c r="B3317" s="1">
        <v>5</v>
      </c>
    </row>
    <row r="3318" ht="12.75">
      <c r="B3318" s="1">
        <v>1</v>
      </c>
    </row>
    <row r="3319" ht="12.75">
      <c r="B3319" s="1">
        <v>0</v>
      </c>
    </row>
    <row r="3320" ht="12.75">
      <c r="B3320" s="1">
        <v>5</v>
      </c>
    </row>
    <row r="3321" ht="12.75">
      <c r="B3321" s="1">
        <v>0</v>
      </c>
    </row>
    <row r="3322" ht="12.75">
      <c r="B3322" s="1">
        <v>0</v>
      </c>
    </row>
    <row r="3323" ht="12.75">
      <c r="B3323" s="1">
        <v>0</v>
      </c>
    </row>
    <row r="3324" ht="12.75">
      <c r="B3324" s="1">
        <v>0</v>
      </c>
    </row>
    <row r="3325" ht="12.75">
      <c r="B3325" s="1">
        <v>0</v>
      </c>
    </row>
    <row r="3326" ht="12.75">
      <c r="B3326" s="1">
        <v>0</v>
      </c>
    </row>
    <row r="3327" ht="12.75">
      <c r="B3327" s="1">
        <v>0</v>
      </c>
    </row>
    <row r="3328" ht="12.75">
      <c r="B3328" s="1">
        <v>0</v>
      </c>
    </row>
    <row r="3329" ht="12.75">
      <c r="B3329" s="1">
        <v>0</v>
      </c>
    </row>
    <row r="3330" ht="12.75">
      <c r="B3330" s="1">
        <v>0</v>
      </c>
    </row>
    <row r="3331" ht="12.75">
      <c r="B3331" s="1">
        <v>0</v>
      </c>
    </row>
    <row r="3332" ht="12.75">
      <c r="B3332" s="1">
        <v>0</v>
      </c>
    </row>
    <row r="3333" ht="12.75">
      <c r="B3333" s="1">
        <v>0</v>
      </c>
    </row>
    <row r="3334" ht="12.75">
      <c r="B3334" s="1">
        <v>0</v>
      </c>
    </row>
    <row r="3335" ht="12.75">
      <c r="B3335" s="1">
        <v>0</v>
      </c>
    </row>
    <row r="3336" ht="12.75">
      <c r="B3336" s="1">
        <v>0</v>
      </c>
    </row>
    <row r="3337" ht="12.75">
      <c r="B3337" s="1">
        <v>0</v>
      </c>
    </row>
    <row r="3338" ht="12.75">
      <c r="B3338" s="1">
        <v>0</v>
      </c>
    </row>
    <row r="3339" ht="12.75">
      <c r="B3339" s="1">
        <v>0</v>
      </c>
    </row>
    <row r="3340" ht="12.75">
      <c r="B3340" s="1">
        <v>0</v>
      </c>
    </row>
    <row r="3341" ht="12.75">
      <c r="B3341" s="1">
        <v>0</v>
      </c>
    </row>
    <row r="3342" ht="12.75">
      <c r="B3342" s="1">
        <v>0</v>
      </c>
    </row>
    <row r="3343" ht="12.75">
      <c r="B3343" s="1">
        <v>0</v>
      </c>
    </row>
    <row r="3344" ht="12.75">
      <c r="B3344" s="1">
        <v>0</v>
      </c>
    </row>
    <row r="3345" ht="12.75">
      <c r="B3345" s="1">
        <v>0</v>
      </c>
    </row>
    <row r="3346" ht="12.75">
      <c r="B3346" s="1">
        <v>0</v>
      </c>
    </row>
    <row r="3347" ht="12.75">
      <c r="B3347" s="1">
        <v>0</v>
      </c>
    </row>
    <row r="3348" ht="12.75">
      <c r="B3348" s="1">
        <v>0</v>
      </c>
    </row>
    <row r="3349" ht="12.75">
      <c r="B3349" s="1">
        <v>0</v>
      </c>
    </row>
    <row r="3350" ht="12.75">
      <c r="B3350" s="1">
        <v>0</v>
      </c>
    </row>
    <row r="3351" ht="12.75">
      <c r="B3351" s="1">
        <v>0</v>
      </c>
    </row>
    <row r="3352" ht="12.75">
      <c r="B3352" s="1">
        <v>0</v>
      </c>
    </row>
    <row r="3353" ht="12.75">
      <c r="B3353" s="1">
        <v>0</v>
      </c>
    </row>
    <row r="3354" ht="12.75">
      <c r="B3354" s="1">
        <v>0</v>
      </c>
    </row>
    <row r="3355" ht="12.75">
      <c r="B3355" s="1">
        <v>0</v>
      </c>
    </row>
    <row r="3356" ht="12.75">
      <c r="B3356" s="1">
        <v>20</v>
      </c>
    </row>
    <row r="3357" ht="12.75">
      <c r="B3357" s="1">
        <v>1</v>
      </c>
    </row>
    <row r="3358" ht="12.75">
      <c r="B3358" s="1">
        <v>0</v>
      </c>
    </row>
    <row r="3359" ht="12.75">
      <c r="B3359" s="1">
        <v>19</v>
      </c>
    </row>
    <row r="3360" ht="12.75">
      <c r="B3360" s="1">
        <v>1</v>
      </c>
    </row>
    <row r="3361" ht="12.75">
      <c r="B3361" s="1">
        <v>0</v>
      </c>
    </row>
    <row r="3362" ht="12.75">
      <c r="B3362" s="1">
        <v>19</v>
      </c>
    </row>
    <row r="3363" ht="12.75">
      <c r="B3363" s="1">
        <v>2</v>
      </c>
    </row>
    <row r="3364" ht="12.75">
      <c r="B3364" s="1">
        <v>0</v>
      </c>
    </row>
    <row r="3365" ht="12.75">
      <c r="B3365" s="1">
        <v>0</v>
      </c>
    </row>
    <row r="3366" ht="12.75">
      <c r="B3366" s="1">
        <v>2</v>
      </c>
    </row>
    <row r="3367" ht="12.75">
      <c r="B3367" s="1">
        <v>0</v>
      </c>
    </row>
    <row r="3368" ht="12.75">
      <c r="B3368" s="1">
        <v>0</v>
      </c>
    </row>
    <row r="3369" ht="12.75">
      <c r="B3369" s="1">
        <v>2</v>
      </c>
    </row>
    <row r="3370" ht="12.75">
      <c r="B3370" s="1">
        <v>1</v>
      </c>
    </row>
    <row r="3371" ht="12.75">
      <c r="B3371" s="1">
        <v>0</v>
      </c>
    </row>
    <row r="3372" ht="12.75">
      <c r="B3372" s="1">
        <v>1</v>
      </c>
    </row>
    <row r="3373" ht="12.75">
      <c r="B3373" s="1">
        <v>0</v>
      </c>
    </row>
    <row r="3374" ht="12.75">
      <c r="B3374" s="1">
        <v>1</v>
      </c>
    </row>
    <row r="3375" ht="12.75">
      <c r="B3375" s="1">
        <v>0</v>
      </c>
    </row>
    <row r="3376" ht="12.75">
      <c r="B3376" s="1">
        <v>0</v>
      </c>
    </row>
    <row r="3377" ht="12.75">
      <c r="B3377" s="1">
        <v>0</v>
      </c>
    </row>
    <row r="3378" ht="12.75">
      <c r="B3378" s="1">
        <v>0</v>
      </c>
    </row>
    <row r="3379" ht="12.75">
      <c r="B3379" s="1">
        <v>0</v>
      </c>
    </row>
    <row r="3380" ht="12.75">
      <c r="B3380" s="1">
        <v>0</v>
      </c>
    </row>
    <row r="3381" ht="12.75">
      <c r="B3381" s="1">
        <v>0</v>
      </c>
    </row>
    <row r="3382" ht="12.75">
      <c r="B3382" s="1">
        <v>0</v>
      </c>
    </row>
    <row r="3383" ht="12.75">
      <c r="B3383" s="1">
        <v>0</v>
      </c>
    </row>
    <row r="3384" ht="12.75">
      <c r="B3384" s="1">
        <v>0</v>
      </c>
    </row>
    <row r="3385" ht="12.75">
      <c r="B3385" s="1">
        <v>0</v>
      </c>
    </row>
    <row r="3386" ht="12.75">
      <c r="B3386" s="1">
        <v>0</v>
      </c>
    </row>
    <row r="3387" ht="12.75">
      <c r="B3387" s="1">
        <v>0</v>
      </c>
    </row>
    <row r="3388" ht="12.75">
      <c r="B3388" s="1">
        <v>0</v>
      </c>
    </row>
    <row r="3389" ht="12.75">
      <c r="B3389" s="1">
        <v>0</v>
      </c>
    </row>
    <row r="3390" ht="12.75">
      <c r="B3390" s="1">
        <v>0</v>
      </c>
    </row>
    <row r="3391" ht="12.75">
      <c r="B3391" s="1">
        <v>3</v>
      </c>
    </row>
    <row r="3392" ht="12.75">
      <c r="B3392" s="1">
        <v>0</v>
      </c>
    </row>
    <row r="3393" ht="12.75">
      <c r="B3393" s="1">
        <v>0</v>
      </c>
    </row>
    <row r="3394" ht="12.75">
      <c r="B3394" s="1">
        <v>3</v>
      </c>
    </row>
    <row r="3395" ht="12.75">
      <c r="B3395" s="1">
        <v>1</v>
      </c>
    </row>
    <row r="3396" ht="12.75">
      <c r="B3396" s="1">
        <v>0</v>
      </c>
    </row>
    <row r="3397" ht="12.75">
      <c r="B3397" s="1">
        <v>2</v>
      </c>
    </row>
    <row r="3398" ht="12.75">
      <c r="B3398" s="1">
        <v>0</v>
      </c>
    </row>
    <row r="3399" ht="12.75">
      <c r="B3399" s="1">
        <v>0</v>
      </c>
    </row>
    <row r="3400" ht="12.75">
      <c r="B3400" s="1">
        <v>0</v>
      </c>
    </row>
    <row r="3401" ht="12.75">
      <c r="B3401" s="1">
        <v>0</v>
      </c>
    </row>
    <row r="3402" ht="12.75">
      <c r="B3402" s="1">
        <v>0</v>
      </c>
    </row>
    <row r="3403" ht="12.75">
      <c r="B3403" s="1">
        <v>0</v>
      </c>
    </row>
    <row r="3404" ht="12.75">
      <c r="B3404" s="1">
        <v>0</v>
      </c>
    </row>
    <row r="3405" ht="12.75">
      <c r="B3405" s="1">
        <v>0</v>
      </c>
    </row>
    <row r="3406" ht="12.75">
      <c r="B3406" s="1">
        <v>0</v>
      </c>
    </row>
    <row r="3407" ht="12.75">
      <c r="B3407" s="1">
        <v>0</v>
      </c>
    </row>
    <row r="3408" ht="12.75">
      <c r="B3408" s="1">
        <v>0</v>
      </c>
    </row>
    <row r="3409" ht="12.75">
      <c r="B3409" s="1">
        <v>0</v>
      </c>
    </row>
    <row r="3410" ht="12.75">
      <c r="B3410" s="1">
        <v>0</v>
      </c>
    </row>
    <row r="3411" ht="12.75">
      <c r="B3411" s="1">
        <v>0</v>
      </c>
    </row>
    <row r="3412" ht="12.75">
      <c r="B3412" s="1">
        <v>0</v>
      </c>
    </row>
    <row r="3413" ht="12.75">
      <c r="B3413" s="1">
        <v>0</v>
      </c>
    </row>
    <row r="3414" ht="12.75">
      <c r="B3414" s="1">
        <v>0</v>
      </c>
    </row>
    <row r="3415" ht="12.75">
      <c r="B3415" s="1">
        <v>0</v>
      </c>
    </row>
    <row r="3416" ht="12.75">
      <c r="B3416" s="1">
        <v>0</v>
      </c>
    </row>
    <row r="3417" ht="12.75">
      <c r="B3417" s="1">
        <v>0</v>
      </c>
    </row>
    <row r="3418" ht="12.75">
      <c r="B3418" s="1">
        <v>0</v>
      </c>
    </row>
    <row r="3419" ht="12.75">
      <c r="B3419" s="1">
        <v>0</v>
      </c>
    </row>
    <row r="3420" ht="12.75">
      <c r="B3420" s="1">
        <v>0</v>
      </c>
    </row>
    <row r="3421" ht="12.75">
      <c r="B3421" s="1">
        <v>0</v>
      </c>
    </row>
    <row r="3422" ht="12.75">
      <c r="B3422" s="1">
        <v>0</v>
      </c>
    </row>
    <row r="3423" ht="12.75">
      <c r="B3423" s="1">
        <v>0</v>
      </c>
    </row>
    <row r="3424" ht="12.75">
      <c r="B3424" s="1">
        <v>0</v>
      </c>
    </row>
    <row r="3425" ht="12.75">
      <c r="B3425" s="1">
        <v>0</v>
      </c>
    </row>
    <row r="3426" ht="12.75">
      <c r="B3426" s="1">
        <v>0</v>
      </c>
    </row>
    <row r="3427" ht="12.75">
      <c r="B3427" s="1">
        <v>0</v>
      </c>
    </row>
    <row r="3428" ht="12.75">
      <c r="B3428" s="1">
        <v>0</v>
      </c>
    </row>
    <row r="3429" ht="12.75">
      <c r="B3429" s="1">
        <v>0</v>
      </c>
    </row>
    <row r="3430" ht="12.75">
      <c r="B3430" s="1">
        <v>0</v>
      </c>
    </row>
    <row r="3431" ht="12.75">
      <c r="B3431" s="1">
        <v>0</v>
      </c>
    </row>
    <row r="3432" ht="12.75">
      <c r="B3432" s="1">
        <v>0</v>
      </c>
    </row>
    <row r="3433" ht="12.75">
      <c r="B3433" s="1">
        <v>1</v>
      </c>
    </row>
    <row r="3434" ht="12.75">
      <c r="B3434" s="1">
        <v>0</v>
      </c>
    </row>
    <row r="3435" ht="12.75">
      <c r="B3435" s="1">
        <v>0</v>
      </c>
    </row>
    <row r="3436" ht="12.75">
      <c r="B3436" s="1">
        <v>1</v>
      </c>
    </row>
    <row r="3437" ht="12.75">
      <c r="B3437" s="1">
        <v>0</v>
      </c>
    </row>
    <row r="3438" ht="12.75">
      <c r="B3438" s="1">
        <v>0</v>
      </c>
    </row>
    <row r="3439" ht="12.75">
      <c r="B3439" s="1">
        <v>1</v>
      </c>
    </row>
    <row r="3440" ht="12.75">
      <c r="B3440" s="1">
        <v>0</v>
      </c>
    </row>
    <row r="3441" ht="12.75">
      <c r="B3441" s="1">
        <v>0</v>
      </c>
    </row>
    <row r="3442" ht="12.75">
      <c r="B3442" s="1">
        <v>0</v>
      </c>
    </row>
    <row r="3443" ht="12.75">
      <c r="B3443" s="1">
        <v>0</v>
      </c>
    </row>
    <row r="3444" ht="12.75">
      <c r="B3444" s="1">
        <v>0</v>
      </c>
    </row>
    <row r="3445" ht="12.75">
      <c r="B3445" s="1">
        <v>0</v>
      </c>
    </row>
    <row r="3446" ht="12.75">
      <c r="B3446" s="1">
        <v>0</v>
      </c>
    </row>
    <row r="3447" ht="12.75">
      <c r="B3447" s="1">
        <v>0</v>
      </c>
    </row>
    <row r="3448" ht="12.75">
      <c r="B3448" s="1">
        <v>0</v>
      </c>
    </row>
    <row r="3449" ht="12.75">
      <c r="B3449" s="1">
        <v>0</v>
      </c>
    </row>
    <row r="3450" ht="12.75">
      <c r="B3450" s="1">
        <v>0</v>
      </c>
    </row>
    <row r="3451" ht="12.75">
      <c r="B3451" s="1">
        <v>0</v>
      </c>
    </row>
    <row r="3452" ht="12.75">
      <c r="B3452" s="1">
        <v>0</v>
      </c>
    </row>
    <row r="3453" ht="12.75">
      <c r="B3453" s="1">
        <v>0</v>
      </c>
    </row>
    <row r="3454" ht="12.75">
      <c r="B3454" s="1">
        <v>0</v>
      </c>
    </row>
    <row r="3455" ht="12.75">
      <c r="B3455" s="1">
        <v>0</v>
      </c>
    </row>
    <row r="3456" ht="12.75">
      <c r="B3456" s="1">
        <v>0</v>
      </c>
    </row>
    <row r="3457" ht="12.75">
      <c r="B3457" s="1">
        <v>0</v>
      </c>
    </row>
    <row r="3458" ht="12.75">
      <c r="B3458" s="1">
        <v>0</v>
      </c>
    </row>
    <row r="3459" ht="12.75">
      <c r="B3459" s="1">
        <v>0</v>
      </c>
    </row>
    <row r="3460" ht="12.75">
      <c r="B3460" s="1">
        <v>0</v>
      </c>
    </row>
    <row r="3461" ht="12.75">
      <c r="B3461" s="1">
        <v>0</v>
      </c>
    </row>
    <row r="3462" ht="12.75">
      <c r="B3462" s="1">
        <v>0</v>
      </c>
    </row>
    <row r="3463" ht="12.75">
      <c r="B3463" s="1">
        <v>0</v>
      </c>
    </row>
    <row r="3464" ht="12.75">
      <c r="B3464" s="1">
        <v>0</v>
      </c>
    </row>
    <row r="3465" ht="12.75">
      <c r="B3465" s="1">
        <v>0</v>
      </c>
    </row>
    <row r="3466" ht="12.75">
      <c r="B3466" s="1">
        <v>0</v>
      </c>
    </row>
    <row r="3467" ht="12.75">
      <c r="B3467" s="1">
        <v>0</v>
      </c>
    </row>
    <row r="3468" ht="12.75">
      <c r="B3468" s="1">
        <v>0</v>
      </c>
    </row>
    <row r="3469" ht="12.75">
      <c r="B3469" s="1">
        <v>0</v>
      </c>
    </row>
    <row r="3470" ht="12.75">
      <c r="B3470" s="1">
        <v>0</v>
      </c>
    </row>
    <row r="3471" ht="12.75">
      <c r="B3471" s="1">
        <v>0</v>
      </c>
    </row>
    <row r="3472" ht="12.75">
      <c r="B3472" s="1">
        <v>0</v>
      </c>
    </row>
    <row r="3473" ht="12.75">
      <c r="B3473" s="1">
        <v>0</v>
      </c>
    </row>
    <row r="3474" ht="12.75">
      <c r="B3474" s="1">
        <v>0</v>
      </c>
    </row>
    <row r="3475" ht="12.75">
      <c r="B3475" s="1">
        <v>3</v>
      </c>
    </row>
    <row r="3476" ht="12.75">
      <c r="B3476" s="1">
        <v>0</v>
      </c>
    </row>
    <row r="3477" ht="12.75">
      <c r="B3477" s="1">
        <v>0</v>
      </c>
    </row>
    <row r="3478" ht="12.75">
      <c r="B3478" s="1">
        <v>3</v>
      </c>
    </row>
    <row r="3479" ht="12.75">
      <c r="B3479" s="1">
        <v>2</v>
      </c>
    </row>
    <row r="3480" ht="12.75">
      <c r="B3480" s="1">
        <v>0</v>
      </c>
    </row>
    <row r="3481" ht="12.75">
      <c r="B3481" s="1">
        <v>1</v>
      </c>
    </row>
    <row r="3482" ht="12.75">
      <c r="B3482" s="1">
        <v>0</v>
      </c>
    </row>
    <row r="3483" ht="12.75">
      <c r="B3483" s="1">
        <v>0</v>
      </c>
    </row>
    <row r="3484" ht="12.75">
      <c r="B3484" s="1">
        <v>0</v>
      </c>
    </row>
    <row r="3485" ht="12.75">
      <c r="B3485" s="1">
        <v>0</v>
      </c>
    </row>
    <row r="3486" ht="12.75">
      <c r="B3486" s="1">
        <v>0</v>
      </c>
    </row>
    <row r="3487" ht="12.75">
      <c r="B3487" s="1">
        <v>0</v>
      </c>
    </row>
    <row r="3488" ht="12.75">
      <c r="B3488" s="1">
        <v>0</v>
      </c>
    </row>
    <row r="3489" ht="12.75">
      <c r="B3489" s="1">
        <v>0</v>
      </c>
    </row>
    <row r="3490" ht="12.75">
      <c r="B3490" s="1">
        <v>0</v>
      </c>
    </row>
    <row r="3491" ht="12.75">
      <c r="B3491" s="1">
        <v>0</v>
      </c>
    </row>
    <row r="3492" ht="12.75">
      <c r="B3492" s="1">
        <v>0</v>
      </c>
    </row>
    <row r="3493" ht="12.75">
      <c r="B3493" s="1">
        <v>0</v>
      </c>
    </row>
    <row r="3494" ht="12.75">
      <c r="B3494" s="1">
        <v>0</v>
      </c>
    </row>
    <row r="3495" ht="12.75">
      <c r="B3495" s="1">
        <v>0</v>
      </c>
    </row>
    <row r="3496" ht="12.75">
      <c r="B3496" s="1">
        <v>255</v>
      </c>
    </row>
    <row r="3497" ht="12.75">
      <c r="B3497" s="1">
        <v>140</v>
      </c>
    </row>
    <row r="3498" ht="12.75">
      <c r="B3498" s="1">
        <v>90</v>
      </c>
    </row>
    <row r="3499" ht="12.75">
      <c r="B3499" s="1">
        <v>98</v>
      </c>
    </row>
    <row r="3500" ht="12.75">
      <c r="B3500" s="1">
        <v>297</v>
      </c>
    </row>
    <row r="3501" ht="12.75">
      <c r="B3501" s="1">
        <v>9</v>
      </c>
    </row>
    <row r="3502" ht="12.75">
      <c r="B3502" s="1">
        <v>22</v>
      </c>
    </row>
    <row r="3503" ht="12.75">
      <c r="B3503" s="1">
        <v>14</v>
      </c>
    </row>
    <row r="3504" ht="12.75">
      <c r="B3504" s="1">
        <v>0</v>
      </c>
    </row>
    <row r="3505" ht="12.75">
      <c r="B3505" s="1">
        <v>2</v>
      </c>
    </row>
    <row r="3506" ht="12.75">
      <c r="B3506" s="1">
        <v>12</v>
      </c>
    </row>
    <row r="3507" ht="12.75">
      <c r="B3507" s="1">
        <v>3</v>
      </c>
    </row>
    <row r="3508" ht="12.75">
      <c r="B3508" s="1">
        <v>0</v>
      </c>
    </row>
    <row r="3509" ht="12.75">
      <c r="B3509" s="1">
        <v>11</v>
      </c>
    </row>
    <row r="3510" ht="12.75">
      <c r="B3510" s="1">
        <v>407</v>
      </c>
    </row>
    <row r="3511" ht="12.75">
      <c r="B3511" s="1">
        <v>45</v>
      </c>
    </row>
    <row r="3512" ht="12.75">
      <c r="B3512" s="1">
        <v>30</v>
      </c>
    </row>
    <row r="3513" ht="12.75">
      <c r="B3513" s="1">
        <v>335</v>
      </c>
    </row>
    <row r="3514" ht="12.75">
      <c r="B3514" s="1">
        <v>76</v>
      </c>
    </row>
    <row r="3515" ht="12.75">
      <c r="B3515" s="1">
        <v>5</v>
      </c>
    </row>
    <row r="3516" ht="12.75">
      <c r="B3516" s="1">
        <v>329</v>
      </c>
    </row>
    <row r="3517" ht="12.75">
      <c r="B3517" s="1">
        <v>0</v>
      </c>
    </row>
    <row r="3518" ht="12.75">
      <c r="B3518" s="1">
        <v>0</v>
      </c>
    </row>
    <row r="3519" ht="12.75">
      <c r="B3519" s="1">
        <v>0</v>
      </c>
    </row>
    <row r="3520" ht="12.75">
      <c r="B3520" s="1">
        <v>0</v>
      </c>
    </row>
    <row r="3521" ht="12.75">
      <c r="B3521" s="1">
        <v>0</v>
      </c>
    </row>
    <row r="3522" ht="12.75">
      <c r="B3522" s="1">
        <v>0</v>
      </c>
    </row>
    <row r="3523" ht="12.75">
      <c r="B3523" s="1">
        <v>0</v>
      </c>
    </row>
    <row r="3524" ht="12.75">
      <c r="B3524" s="1">
        <v>1</v>
      </c>
    </row>
    <row r="3525" ht="12.75">
      <c r="B3525" s="1">
        <v>0</v>
      </c>
    </row>
    <row r="3526" ht="12.75">
      <c r="B3526" s="1">
        <v>1</v>
      </c>
    </row>
    <row r="3527" ht="12.75">
      <c r="B3527" s="1">
        <v>0</v>
      </c>
    </row>
    <row r="3528" ht="12.75">
      <c r="B3528" s="1">
        <v>0</v>
      </c>
    </row>
    <row r="3529" ht="12.75">
      <c r="B3529" s="1">
        <v>1</v>
      </c>
    </row>
    <row r="3530" ht="12.75">
      <c r="B3530" s="1">
        <v>0</v>
      </c>
    </row>
    <row r="3531" ht="12.75">
      <c r="B3531" s="1">
        <v>13</v>
      </c>
    </row>
    <row r="3532" ht="12.75">
      <c r="B3532" s="1">
        <v>8</v>
      </c>
    </row>
    <row r="3533" ht="12.75">
      <c r="B3533" s="1">
        <v>2</v>
      </c>
    </row>
    <row r="3534" ht="12.75">
      <c r="B3534" s="1">
        <v>5</v>
      </c>
    </row>
    <row r="3535" ht="12.75">
      <c r="B3535" s="1">
        <v>12</v>
      </c>
    </row>
    <row r="3536" ht="12.75">
      <c r="B3536" s="1">
        <v>0</v>
      </c>
    </row>
    <row r="3537" ht="12.75">
      <c r="B3537" s="1">
        <v>3</v>
      </c>
    </row>
    <row r="3538" ht="12.75">
      <c r="B3538" s="1">
        <v>0</v>
      </c>
    </row>
    <row r="3539" ht="12.75">
      <c r="B3539" s="1">
        <v>0</v>
      </c>
    </row>
    <row r="3540" ht="12.75">
      <c r="B3540" s="1">
        <v>0</v>
      </c>
    </row>
    <row r="3541" ht="12.75">
      <c r="B3541" s="1">
        <v>0</v>
      </c>
    </row>
    <row r="3542" ht="12.75">
      <c r="B3542" s="1">
        <v>0</v>
      </c>
    </row>
    <row r="3543" ht="12.75">
      <c r="B3543" s="1">
        <v>0</v>
      </c>
    </row>
    <row r="3544" ht="12.75">
      <c r="B3544" s="1">
        <v>0</v>
      </c>
    </row>
    <row r="3545" ht="12.75">
      <c r="B3545" s="1">
        <v>182</v>
      </c>
    </row>
    <row r="3546" ht="12.75">
      <c r="B3546" s="1">
        <v>5</v>
      </c>
    </row>
    <row r="3547" ht="12.75">
      <c r="B3547" s="1">
        <v>3</v>
      </c>
    </row>
    <row r="3548" ht="12.75">
      <c r="B3548" s="1">
        <v>182</v>
      </c>
    </row>
    <row r="3549" ht="12.75">
      <c r="B3549" s="1">
        <v>166</v>
      </c>
    </row>
    <row r="3550" ht="12.75">
      <c r="B3550" s="1">
        <v>0</v>
      </c>
    </row>
    <row r="3551" ht="12.75">
      <c r="B3551" s="1">
        <v>24</v>
      </c>
    </row>
    <row r="3552" ht="12.75">
      <c r="B3552" s="1">
        <v>6</v>
      </c>
    </row>
    <row r="3553" ht="12.75">
      <c r="B3553" s="1">
        <v>0</v>
      </c>
    </row>
    <row r="3554" ht="12.75">
      <c r="B3554" s="1">
        <v>4</v>
      </c>
    </row>
    <row r="3555" ht="12.75">
      <c r="B3555" s="1">
        <v>3</v>
      </c>
    </row>
    <row r="3556" ht="12.75">
      <c r="B3556" s="1">
        <v>0</v>
      </c>
    </row>
    <row r="3557" ht="12.75">
      <c r="B3557" s="1">
        <v>5</v>
      </c>
    </row>
    <row r="3558" ht="12.75">
      <c r="B3558" s="1">
        <v>2</v>
      </c>
    </row>
    <row r="3559" ht="12.75">
      <c r="B3559" s="1">
        <v>0</v>
      </c>
    </row>
    <row r="3560" ht="12.75">
      <c r="B3560" s="1">
        <v>0</v>
      </c>
    </row>
    <row r="3561" ht="12.75">
      <c r="B3561" s="1">
        <v>0</v>
      </c>
    </row>
    <row r="3562" ht="12.75">
      <c r="B3562" s="1">
        <v>0</v>
      </c>
    </row>
    <row r="3563" ht="12.75">
      <c r="B3563" s="1">
        <v>0</v>
      </c>
    </row>
    <row r="3564" ht="12.75">
      <c r="B3564" s="1">
        <v>0</v>
      </c>
    </row>
    <row r="3565" ht="12.75">
      <c r="B3565" s="1">
        <v>0</v>
      </c>
    </row>
    <row r="3566" ht="12.75">
      <c r="B3566" s="1">
        <v>0</v>
      </c>
    </row>
    <row r="3567" ht="12.75">
      <c r="B3567" s="1">
        <v>0</v>
      </c>
    </row>
    <row r="3568" ht="12.75">
      <c r="B3568" s="1">
        <v>0</v>
      </c>
    </row>
    <row r="3569" ht="12.75">
      <c r="B3569" s="1">
        <v>0</v>
      </c>
    </row>
    <row r="3570" ht="12.75">
      <c r="B3570" s="1">
        <v>0</v>
      </c>
    </row>
    <row r="3571" ht="12.75">
      <c r="B3571" s="1">
        <v>0</v>
      </c>
    </row>
    <row r="3572" ht="12.75">
      <c r="B3572" s="1">
        <v>0</v>
      </c>
    </row>
    <row r="3573" ht="12.75">
      <c r="B3573" s="1">
        <v>0</v>
      </c>
    </row>
    <row r="3574" ht="12.75">
      <c r="B3574" s="1">
        <v>0</v>
      </c>
    </row>
    <row r="3575" ht="12.75">
      <c r="B3575" s="1">
        <v>0</v>
      </c>
    </row>
    <row r="3576" ht="12.75">
      <c r="B3576" s="1">
        <v>0</v>
      </c>
    </row>
    <row r="3577" ht="12.75">
      <c r="B3577" s="1">
        <v>0</v>
      </c>
    </row>
    <row r="3578" ht="12.75">
      <c r="B3578" s="1">
        <v>0</v>
      </c>
    </row>
    <row r="3579" ht="12.75">
      <c r="B3579" s="1">
        <v>0</v>
      </c>
    </row>
    <row r="3580" ht="12.75">
      <c r="B3580" s="1">
        <v>0</v>
      </c>
    </row>
    <row r="3581" ht="12.75">
      <c r="B3581" s="1">
        <v>0</v>
      </c>
    </row>
    <row r="3582" ht="12.75">
      <c r="B3582" s="1">
        <v>0</v>
      </c>
    </row>
    <row r="3583" ht="12.75">
      <c r="B3583" s="1">
        <v>0</v>
      </c>
    </row>
    <row r="3584" ht="12.75">
      <c r="B3584" s="1">
        <v>0</v>
      </c>
    </row>
    <row r="3585" ht="12.75">
      <c r="B3585" s="1">
        <v>0</v>
      </c>
    </row>
    <row r="3586" ht="12.75">
      <c r="B3586" s="1">
        <v>0</v>
      </c>
    </row>
    <row r="3587" ht="12.75">
      <c r="B3587" s="1">
        <v>0</v>
      </c>
    </row>
    <row r="3588" ht="12.75">
      <c r="B3588" s="1">
        <v>0</v>
      </c>
    </row>
    <row r="3589" ht="12.75">
      <c r="B3589" s="1">
        <v>0</v>
      </c>
    </row>
    <row r="3590" ht="12.75">
      <c r="B3590" s="1">
        <v>0</v>
      </c>
    </row>
    <row r="3591" ht="12.75">
      <c r="B3591" s="1">
        <v>0</v>
      </c>
    </row>
    <row r="3592" ht="12.75">
      <c r="B3592" s="1">
        <v>0</v>
      </c>
    </row>
    <row r="3593" ht="12.75">
      <c r="B3593" s="1">
        <v>0</v>
      </c>
    </row>
    <row r="3594" ht="12.75">
      <c r="B3594" s="1">
        <v>0</v>
      </c>
    </row>
    <row r="3595" ht="12.75">
      <c r="B3595" s="1">
        <v>0</v>
      </c>
    </row>
    <row r="3596" ht="12.75">
      <c r="B3596" s="1">
        <v>0</v>
      </c>
    </row>
    <row r="3597" ht="12.75">
      <c r="B3597" s="1">
        <v>0</v>
      </c>
    </row>
    <row r="3598" ht="12.75">
      <c r="B3598" s="1">
        <v>0</v>
      </c>
    </row>
    <row r="3599" ht="12.75">
      <c r="B3599" s="1">
        <v>0</v>
      </c>
    </row>
    <row r="3600" ht="12.75">
      <c r="B3600" s="1">
        <v>0</v>
      </c>
    </row>
    <row r="3601" ht="12.75">
      <c r="B3601" s="1">
        <v>4</v>
      </c>
    </row>
    <row r="3602" ht="12.75">
      <c r="B3602" s="1">
        <v>2</v>
      </c>
    </row>
    <row r="3603" ht="12.75">
      <c r="B3603" s="1">
        <v>0</v>
      </c>
    </row>
    <row r="3604" ht="12.75">
      <c r="B3604" s="1">
        <v>3</v>
      </c>
    </row>
    <row r="3605" ht="12.75">
      <c r="B3605" s="1">
        <v>4</v>
      </c>
    </row>
    <row r="3606" ht="12.75">
      <c r="B3606" s="1">
        <v>0</v>
      </c>
    </row>
    <row r="3607" ht="12.75">
      <c r="B3607" s="1">
        <v>1</v>
      </c>
    </row>
    <row r="3608" ht="12.75">
      <c r="B3608" s="1">
        <v>20</v>
      </c>
    </row>
    <row r="3609" ht="12.75">
      <c r="B3609" s="1">
        <v>20</v>
      </c>
    </row>
    <row r="3610" ht="12.75">
      <c r="B3610" s="1">
        <v>9</v>
      </c>
    </row>
    <row r="3611" ht="12.75">
      <c r="B3611" s="1">
        <v>2</v>
      </c>
    </row>
    <row r="3612" ht="12.75">
      <c r="B3612" s="1">
        <v>30</v>
      </c>
    </row>
    <row r="3613" ht="12.75">
      <c r="B3613" s="1">
        <v>0</v>
      </c>
    </row>
    <row r="3614" ht="12.75">
      <c r="B3614" s="1">
        <v>1</v>
      </c>
    </row>
    <row r="3615" ht="12.75">
      <c r="B3615" s="1">
        <v>15</v>
      </c>
    </row>
    <row r="3616" ht="12.75">
      <c r="B3616" s="1">
        <v>2</v>
      </c>
    </row>
    <row r="3617" ht="12.75">
      <c r="B3617" s="1">
        <v>0</v>
      </c>
    </row>
    <row r="3618" ht="12.75">
      <c r="B3618" s="1">
        <v>13</v>
      </c>
    </row>
    <row r="3619" ht="12.75">
      <c r="B3619" s="1">
        <v>1</v>
      </c>
    </row>
    <row r="3620" ht="12.75">
      <c r="B3620" s="1">
        <v>1</v>
      </c>
    </row>
    <row r="3621" ht="12.75">
      <c r="B3621" s="1">
        <v>13</v>
      </c>
    </row>
    <row r="3622" ht="12.75">
      <c r="B3622" s="1">
        <v>1</v>
      </c>
    </row>
    <row r="3623" ht="12.75">
      <c r="B3623" s="1">
        <v>0</v>
      </c>
    </row>
    <row r="3624" ht="12.75">
      <c r="B3624" s="1">
        <v>1</v>
      </c>
    </row>
    <row r="3625" ht="12.75">
      <c r="B3625" s="1">
        <v>0</v>
      </c>
    </row>
    <row r="3626" ht="12.75">
      <c r="B3626" s="1">
        <v>0</v>
      </c>
    </row>
    <row r="3627" ht="12.75">
      <c r="B3627" s="1">
        <v>1</v>
      </c>
    </row>
    <row r="3628" ht="12.75">
      <c r="B3628" s="1">
        <v>0</v>
      </c>
    </row>
    <row r="3629" ht="12.75">
      <c r="B3629" s="1">
        <v>0</v>
      </c>
    </row>
    <row r="3630" ht="12.75">
      <c r="B3630" s="1">
        <v>0</v>
      </c>
    </row>
    <row r="3631" ht="12.75">
      <c r="B3631" s="1">
        <v>0</v>
      </c>
    </row>
    <row r="3632" ht="12.75">
      <c r="B3632" s="1">
        <v>0</v>
      </c>
    </row>
    <row r="3633" ht="12.75">
      <c r="B3633" s="1">
        <v>0</v>
      </c>
    </row>
    <row r="3634" ht="12.75">
      <c r="B3634" s="1">
        <v>0</v>
      </c>
    </row>
    <row r="3635" ht="12.75">
      <c r="B3635" s="1">
        <v>0</v>
      </c>
    </row>
    <row r="3636" ht="12.75">
      <c r="B3636" s="1">
        <v>0</v>
      </c>
    </row>
    <row r="3637" ht="12.75">
      <c r="B3637" s="1">
        <v>0</v>
      </c>
    </row>
    <row r="3638" ht="12.75">
      <c r="B3638" s="1">
        <v>0</v>
      </c>
    </row>
    <row r="3639" ht="12.75">
      <c r="B3639" s="1">
        <v>0</v>
      </c>
    </row>
    <row r="3640" ht="12.75">
      <c r="B3640" s="1">
        <v>0</v>
      </c>
    </row>
    <row r="3641" ht="12.75">
      <c r="B3641" s="1">
        <v>0</v>
      </c>
    </row>
    <row r="3642" ht="12.75">
      <c r="B3642" s="1">
        <v>0</v>
      </c>
    </row>
    <row r="3643" ht="12.75">
      <c r="B3643" s="1">
        <v>0</v>
      </c>
    </row>
    <row r="3644" ht="12.75">
      <c r="B3644" s="1">
        <v>0</v>
      </c>
    </row>
    <row r="3645" ht="12.75">
      <c r="B3645" s="1">
        <v>0</v>
      </c>
    </row>
    <row r="3646" ht="12.75">
      <c r="B3646" s="1">
        <v>0</v>
      </c>
    </row>
    <row r="3647" ht="12.75">
      <c r="B3647" s="1">
        <v>0</v>
      </c>
    </row>
    <row r="3648" ht="12.75">
      <c r="B3648" s="1">
        <v>0</v>
      </c>
    </row>
    <row r="3649" ht="12.75">
      <c r="B3649" s="1">
        <v>0</v>
      </c>
    </row>
    <row r="3650" ht="12.75">
      <c r="B3650" s="1">
        <v>0</v>
      </c>
    </row>
    <row r="3651" ht="12.75">
      <c r="B3651" s="1">
        <v>0</v>
      </c>
    </row>
    <row r="3652" ht="12.75">
      <c r="B3652" s="1">
        <v>0</v>
      </c>
    </row>
    <row r="3653" ht="12.75">
      <c r="B3653" s="1">
        <v>0</v>
      </c>
    </row>
    <row r="3654" ht="12.75">
      <c r="B3654" s="1">
        <v>0</v>
      </c>
    </row>
    <row r="3655" ht="12.75">
      <c r="B3655" s="1">
        <v>0</v>
      </c>
    </row>
    <row r="3656" ht="12.75">
      <c r="B3656" s="1">
        <v>0</v>
      </c>
    </row>
    <row r="3657" ht="12.75">
      <c r="B3657" s="1">
        <v>15</v>
      </c>
    </row>
    <row r="3658" ht="12.75">
      <c r="B3658" s="1">
        <v>4</v>
      </c>
    </row>
    <row r="3659" ht="12.75">
      <c r="B3659" s="1">
        <v>2</v>
      </c>
    </row>
    <row r="3660" ht="12.75">
      <c r="B3660" s="1">
        <v>13</v>
      </c>
    </row>
    <row r="3661" ht="12.75">
      <c r="B3661" s="1">
        <v>15</v>
      </c>
    </row>
    <row r="3662" ht="12.75">
      <c r="B3662" s="1">
        <v>0</v>
      </c>
    </row>
    <row r="3663" ht="12.75">
      <c r="B3663" s="1">
        <v>4</v>
      </c>
    </row>
    <row r="3664" ht="12.75">
      <c r="B3664" s="1">
        <v>3024</v>
      </c>
    </row>
    <row r="3665" ht="12.75">
      <c r="B3665" s="1">
        <v>1899</v>
      </c>
    </row>
    <row r="3666" ht="12.75">
      <c r="B3666" s="1">
        <v>1570</v>
      </c>
    </row>
    <row r="3667" ht="12.75">
      <c r="B3667" s="1">
        <v>277</v>
      </c>
    </row>
    <row r="3668" ht="12.75">
      <c r="B3668" s="1">
        <v>3664</v>
      </c>
    </row>
    <row r="3669" ht="12.75">
      <c r="B3669" s="1">
        <v>49</v>
      </c>
    </row>
    <row r="3670" ht="12.75">
      <c r="B3670" s="1">
        <v>33</v>
      </c>
    </row>
    <row r="3671" ht="12.75">
      <c r="B3671" s="1">
        <v>0</v>
      </c>
    </row>
    <row r="3672" ht="12.75">
      <c r="B3672" s="1">
        <v>0</v>
      </c>
    </row>
    <row r="3673" ht="12.75">
      <c r="B3673" s="1">
        <v>0</v>
      </c>
    </row>
    <row r="3674" ht="12.75">
      <c r="B3674" s="1">
        <v>0</v>
      </c>
    </row>
    <row r="3675" ht="12.75">
      <c r="B3675" s="1">
        <v>0</v>
      </c>
    </row>
    <row r="3676" ht="12.75">
      <c r="B3676" s="1">
        <v>0</v>
      </c>
    </row>
    <row r="3677" ht="12.75">
      <c r="B3677" s="1">
        <v>0</v>
      </c>
    </row>
    <row r="3678" ht="12.75">
      <c r="B3678" s="1">
        <v>222</v>
      </c>
    </row>
    <row r="3679" ht="12.75">
      <c r="B3679" s="1">
        <v>58</v>
      </c>
    </row>
    <row r="3680" ht="12.75">
      <c r="B3680" s="1">
        <v>36</v>
      </c>
    </row>
    <row r="3681" ht="12.75">
      <c r="B3681" s="1">
        <v>139</v>
      </c>
    </row>
    <row r="3682" ht="12.75">
      <c r="B3682" s="1">
        <v>102</v>
      </c>
    </row>
    <row r="3683" ht="12.75">
      <c r="B3683" s="1">
        <v>1</v>
      </c>
    </row>
    <row r="3684" ht="12.75">
      <c r="B3684" s="1">
        <v>130</v>
      </c>
    </row>
    <row r="3685" ht="12.75">
      <c r="B3685" s="1">
        <v>46</v>
      </c>
    </row>
    <row r="3686" ht="12.75">
      <c r="B3686" s="1">
        <v>15</v>
      </c>
    </row>
    <row r="3687" ht="12.75">
      <c r="B3687" s="1">
        <v>25</v>
      </c>
    </row>
    <row r="3688" ht="12.75">
      <c r="B3688" s="1">
        <v>10</v>
      </c>
    </row>
    <row r="3689" ht="12.75">
      <c r="B3689" s="1">
        <v>34</v>
      </c>
    </row>
    <row r="3690" ht="12.75">
      <c r="B3690" s="1">
        <v>7</v>
      </c>
    </row>
    <row r="3691" ht="12.75">
      <c r="B3691" s="1">
        <v>9</v>
      </c>
    </row>
    <row r="3692" ht="12.75">
      <c r="B3692" s="1">
        <v>0</v>
      </c>
    </row>
    <row r="3693" ht="12.75">
      <c r="B3693" s="1">
        <v>0</v>
      </c>
    </row>
    <row r="3694" ht="12.75">
      <c r="B3694" s="1">
        <v>0</v>
      </c>
    </row>
    <row r="3695" ht="12.75">
      <c r="B3695" s="1">
        <v>0</v>
      </c>
    </row>
    <row r="3696" ht="12.75">
      <c r="B3696" s="1">
        <v>0</v>
      </c>
    </row>
    <row r="3697" ht="12.75">
      <c r="B3697" s="1">
        <v>0</v>
      </c>
    </row>
    <row r="3698" ht="12.75">
      <c r="B3698" s="1">
        <v>0</v>
      </c>
    </row>
    <row r="3699" ht="12.75">
      <c r="B3699" s="1">
        <v>0</v>
      </c>
    </row>
    <row r="3700" ht="12.75">
      <c r="B3700" s="1">
        <v>0</v>
      </c>
    </row>
    <row r="3701" ht="12.75">
      <c r="B3701" s="1">
        <v>0</v>
      </c>
    </row>
    <row r="3702" ht="12.75">
      <c r="B3702" s="1">
        <v>0</v>
      </c>
    </row>
    <row r="3703" ht="12.75">
      <c r="B3703" s="1">
        <v>0</v>
      </c>
    </row>
    <row r="3704" ht="12.75">
      <c r="B3704" s="1">
        <v>0</v>
      </c>
    </row>
    <row r="3705" ht="12.75">
      <c r="B3705" s="1">
        <v>0</v>
      </c>
    </row>
    <row r="3706" ht="12.75">
      <c r="B3706" s="1">
        <v>1</v>
      </c>
    </row>
    <row r="3707" ht="12.75">
      <c r="B3707" s="1">
        <v>0</v>
      </c>
    </row>
    <row r="3708" ht="12.75">
      <c r="B3708" s="1">
        <v>1</v>
      </c>
    </row>
    <row r="3709" ht="12.75">
      <c r="B3709" s="1">
        <v>0</v>
      </c>
    </row>
    <row r="3710" ht="12.75">
      <c r="B3710" s="1">
        <v>1</v>
      </c>
    </row>
    <row r="3711" ht="12.75">
      <c r="B3711" s="1">
        <v>0</v>
      </c>
    </row>
    <row r="3712" ht="12.75">
      <c r="B3712" s="1">
        <v>0</v>
      </c>
    </row>
    <row r="3713" ht="12.75">
      <c r="B3713" s="1">
        <v>0</v>
      </c>
    </row>
    <row r="3714" ht="12.75">
      <c r="B3714" s="1">
        <v>0</v>
      </c>
    </row>
    <row r="3715" ht="12.75">
      <c r="B3715" s="1">
        <v>0</v>
      </c>
    </row>
    <row r="3716" ht="12.75">
      <c r="B3716" s="1">
        <v>0</v>
      </c>
    </row>
    <row r="3717" ht="12.75">
      <c r="B3717" s="1">
        <v>0</v>
      </c>
    </row>
    <row r="3718" ht="12.75">
      <c r="B3718" s="1">
        <v>0</v>
      </c>
    </row>
    <row r="3719" ht="12.75">
      <c r="B3719" s="1">
        <v>0</v>
      </c>
    </row>
    <row r="3720" ht="12.75">
      <c r="B3720" s="1">
        <v>158</v>
      </c>
    </row>
    <row r="3721" ht="12.75">
      <c r="B3721" s="1">
        <v>42</v>
      </c>
    </row>
    <row r="3722" ht="12.75">
      <c r="B3722" s="1">
        <v>14</v>
      </c>
    </row>
    <row r="3723" ht="12.75">
      <c r="B3723" s="1">
        <v>104</v>
      </c>
    </row>
    <row r="3724" ht="12.75">
      <c r="B3724" s="1">
        <v>57</v>
      </c>
    </row>
    <row r="3725" ht="12.75">
      <c r="B3725" s="1">
        <v>0</v>
      </c>
    </row>
    <row r="3726" ht="12.75">
      <c r="B3726" s="1">
        <v>103</v>
      </c>
    </row>
    <row r="3727" ht="12.75">
      <c r="B3727" s="1">
        <v>34</v>
      </c>
    </row>
    <row r="3728" ht="12.75">
      <c r="B3728" s="1">
        <v>27</v>
      </c>
    </row>
    <row r="3729" ht="12.75">
      <c r="B3729" s="1">
        <v>0</v>
      </c>
    </row>
    <row r="3730" ht="12.75">
      <c r="B3730" s="1">
        <v>38</v>
      </c>
    </row>
    <row r="3731" ht="12.75">
      <c r="B3731" s="1">
        <v>65</v>
      </c>
    </row>
    <row r="3732" ht="12.75">
      <c r="B3732" s="1">
        <v>0</v>
      </c>
    </row>
    <row r="3733" ht="12.75">
      <c r="B3733" s="1">
        <v>0</v>
      </c>
    </row>
    <row r="3734" ht="12.75">
      <c r="B3734" s="1">
        <v>6</v>
      </c>
    </row>
    <row r="3735" ht="12.75">
      <c r="B3735" s="1">
        <v>0</v>
      </c>
    </row>
    <row r="3736" ht="12.75">
      <c r="B3736" s="1">
        <v>0</v>
      </c>
    </row>
    <row r="3737" ht="12.75">
      <c r="B3737" s="1">
        <v>6</v>
      </c>
    </row>
    <row r="3738" ht="12.75">
      <c r="B3738" s="1">
        <v>0</v>
      </c>
    </row>
    <row r="3739" ht="12.75">
      <c r="B3739" s="1">
        <v>0</v>
      </c>
    </row>
    <row r="3740" ht="12.75">
      <c r="B3740" s="1">
        <v>6</v>
      </c>
    </row>
    <row r="3741" ht="12.75">
      <c r="B3741" s="1">
        <v>20</v>
      </c>
    </row>
    <row r="3742" ht="12.75">
      <c r="B3742" s="1">
        <v>0</v>
      </c>
    </row>
    <row r="3743" ht="12.75">
      <c r="B3743" s="1">
        <v>2</v>
      </c>
    </row>
    <row r="3744" ht="12.75">
      <c r="B3744" s="1">
        <v>18</v>
      </c>
    </row>
    <row r="3745" ht="12.75">
      <c r="B3745" s="1">
        <v>2</v>
      </c>
    </row>
    <row r="3746" ht="12.75">
      <c r="B3746" s="1">
        <v>0</v>
      </c>
    </row>
    <row r="3747" ht="12.75">
      <c r="B3747" s="1">
        <v>18</v>
      </c>
    </row>
    <row r="3748" ht="12.75">
      <c r="B3748" s="1">
        <v>0</v>
      </c>
    </row>
    <row r="3749" ht="12.75">
      <c r="B3749" s="1">
        <v>0</v>
      </c>
    </row>
    <row r="3750" ht="12.75">
      <c r="B3750" s="1">
        <v>0</v>
      </c>
    </row>
    <row r="3751" ht="12.75">
      <c r="B3751" s="1">
        <v>0</v>
      </c>
    </row>
    <row r="3752" ht="12.75">
      <c r="B3752" s="1">
        <v>0</v>
      </c>
    </row>
    <row r="3753" ht="12.75">
      <c r="B3753" s="1">
        <v>0</v>
      </c>
    </row>
    <row r="3754" ht="12.75">
      <c r="B3754" s="1">
        <v>0</v>
      </c>
    </row>
    <row r="3755" ht="12.75">
      <c r="B3755" s="1">
        <v>14</v>
      </c>
    </row>
    <row r="3756" ht="12.75">
      <c r="B3756" s="1">
        <v>0</v>
      </c>
    </row>
    <row r="3757" ht="12.75">
      <c r="B3757" s="1">
        <v>0</v>
      </c>
    </row>
    <row r="3758" ht="12.75">
      <c r="B3758" s="1">
        <v>14</v>
      </c>
    </row>
    <row r="3759" ht="12.75">
      <c r="B3759" s="1">
        <v>0</v>
      </c>
    </row>
    <row r="3760" ht="12.75">
      <c r="B3760" s="1">
        <v>0</v>
      </c>
    </row>
    <row r="3761" ht="12.75">
      <c r="B3761" s="1">
        <v>14</v>
      </c>
    </row>
    <row r="3762" ht="12.75">
      <c r="B3762" s="1">
        <v>6</v>
      </c>
    </row>
    <row r="3763" ht="12.75">
      <c r="B3763" s="1">
        <v>0</v>
      </c>
    </row>
    <row r="3764" ht="12.75">
      <c r="B3764" s="1">
        <v>0</v>
      </c>
    </row>
    <row r="3765" ht="12.75">
      <c r="B3765" s="1">
        <v>6</v>
      </c>
    </row>
    <row r="3766" ht="12.75">
      <c r="B3766" s="1">
        <v>0</v>
      </c>
    </row>
    <row r="3767" ht="12.75">
      <c r="B3767" s="1">
        <v>0</v>
      </c>
    </row>
    <row r="3768" ht="12.75">
      <c r="B3768" s="1">
        <v>6</v>
      </c>
    </row>
    <row r="3769" ht="12.75">
      <c r="B3769" s="1">
        <v>11</v>
      </c>
    </row>
    <row r="3770" ht="12.75">
      <c r="B3770" s="1">
        <v>0</v>
      </c>
    </row>
    <row r="3771" ht="12.75">
      <c r="B3771" s="1">
        <v>0</v>
      </c>
    </row>
    <row r="3772" ht="12.75">
      <c r="B3772" s="1">
        <v>11</v>
      </c>
    </row>
    <row r="3773" ht="12.75">
      <c r="B3773" s="1">
        <v>0</v>
      </c>
    </row>
    <row r="3774" ht="12.75">
      <c r="B3774" s="1">
        <v>0</v>
      </c>
    </row>
    <row r="3775" ht="12.75">
      <c r="B3775" s="1">
        <v>11</v>
      </c>
    </row>
    <row r="3776" ht="12.75">
      <c r="B3776" s="1">
        <v>1478</v>
      </c>
    </row>
    <row r="3777" ht="12.75">
      <c r="B3777" s="1">
        <v>1435</v>
      </c>
    </row>
    <row r="3778" ht="12.75">
      <c r="B3778" s="1">
        <v>331</v>
      </c>
    </row>
    <row r="3779" ht="12.75">
      <c r="B3779" s="1">
        <v>76</v>
      </c>
    </row>
    <row r="3780" ht="12.75">
      <c r="B3780" s="1">
        <v>1795</v>
      </c>
    </row>
    <row r="3781" ht="12.75">
      <c r="B3781" s="1">
        <v>2</v>
      </c>
    </row>
    <row r="3782" ht="12.75">
      <c r="B3782" s="1">
        <v>45</v>
      </c>
    </row>
    <row r="3783" ht="12.75">
      <c r="B3783" s="1">
        <v>0</v>
      </c>
    </row>
    <row r="3784" ht="12.75">
      <c r="B3784" s="1">
        <v>0</v>
      </c>
    </row>
    <row r="3785" ht="12.75">
      <c r="B3785" s="1">
        <v>0</v>
      </c>
    </row>
    <row r="3786" ht="12.75">
      <c r="B3786" s="1">
        <v>0</v>
      </c>
    </row>
    <row r="3787" ht="12.75">
      <c r="B3787" s="1">
        <v>0</v>
      </c>
    </row>
    <row r="3788" ht="12.75">
      <c r="B3788" s="1">
        <v>0</v>
      </c>
    </row>
    <row r="3789" ht="12.75">
      <c r="B3789" s="1">
        <v>0</v>
      </c>
    </row>
    <row r="3790" ht="12.75">
      <c r="B3790" s="1">
        <v>0</v>
      </c>
    </row>
    <row r="3791" ht="12.75">
      <c r="B3791" s="1">
        <v>0</v>
      </c>
    </row>
    <row r="3792" ht="12.75">
      <c r="B3792" s="1">
        <v>0</v>
      </c>
    </row>
    <row r="3793" ht="12.75">
      <c r="B3793" s="1">
        <v>0</v>
      </c>
    </row>
    <row r="3794" ht="12.75">
      <c r="B3794" s="1">
        <v>0</v>
      </c>
    </row>
    <row r="3795" ht="12.75">
      <c r="B3795" s="1">
        <v>0</v>
      </c>
    </row>
    <row r="3796" ht="12.75">
      <c r="B3796" s="1">
        <v>0</v>
      </c>
    </row>
    <row r="3797" ht="12.75">
      <c r="B3797" s="1">
        <v>82</v>
      </c>
    </row>
    <row r="3798" ht="12.75">
      <c r="B3798" s="1">
        <v>35</v>
      </c>
    </row>
    <row r="3799" ht="12.75">
      <c r="B3799" s="1">
        <v>15</v>
      </c>
    </row>
    <row r="3800" ht="12.75">
      <c r="B3800" s="1">
        <v>43</v>
      </c>
    </row>
    <row r="3801" ht="12.75">
      <c r="B3801" s="1">
        <v>56</v>
      </c>
    </row>
    <row r="3802" ht="12.75">
      <c r="B3802" s="1">
        <v>0</v>
      </c>
    </row>
    <row r="3803" ht="12.75">
      <c r="B3803" s="1">
        <v>37</v>
      </c>
    </row>
    <row r="3804" ht="12.75">
      <c r="B3804" s="1">
        <v>0</v>
      </c>
    </row>
    <row r="3805" ht="12.75">
      <c r="B3805" s="1">
        <v>0</v>
      </c>
    </row>
    <row r="3806" ht="12.75">
      <c r="B3806" s="1">
        <v>0</v>
      </c>
    </row>
    <row r="3807" ht="12.75">
      <c r="B3807" s="1">
        <v>0</v>
      </c>
    </row>
    <row r="3808" ht="12.75">
      <c r="B3808" s="1">
        <v>0</v>
      </c>
    </row>
    <row r="3809" ht="12.75">
      <c r="B3809" s="1">
        <v>0</v>
      </c>
    </row>
    <row r="3810" ht="12.75">
      <c r="B3810" s="1">
        <v>0</v>
      </c>
    </row>
    <row r="3811" ht="12.75">
      <c r="B3811" s="1">
        <v>10</v>
      </c>
    </row>
    <row r="3812" ht="12.75">
      <c r="B3812" s="1">
        <v>1</v>
      </c>
    </row>
    <row r="3813" ht="12.75">
      <c r="B3813" s="1">
        <v>0</v>
      </c>
    </row>
    <row r="3814" ht="12.75">
      <c r="B3814" s="1">
        <v>9</v>
      </c>
    </row>
    <row r="3815" ht="12.75">
      <c r="B3815" s="1">
        <v>1</v>
      </c>
    </row>
    <row r="3816" ht="12.75">
      <c r="B3816" s="1">
        <v>0</v>
      </c>
    </row>
    <row r="3817" ht="12.75">
      <c r="B3817" s="1">
        <v>9</v>
      </c>
    </row>
    <row r="3818" ht="12.75">
      <c r="B3818" s="1">
        <v>0</v>
      </c>
    </row>
    <row r="3819" ht="12.75">
      <c r="B3819" s="1">
        <v>0</v>
      </c>
    </row>
    <row r="3820" ht="12.75">
      <c r="B3820" s="1">
        <v>0</v>
      </c>
    </row>
    <row r="3821" ht="12.75">
      <c r="B3821" s="1">
        <v>0</v>
      </c>
    </row>
    <row r="3822" ht="12.75">
      <c r="B3822" s="1">
        <v>0</v>
      </c>
    </row>
    <row r="3823" ht="12.75">
      <c r="B3823" s="1">
        <v>0</v>
      </c>
    </row>
    <row r="3824" ht="12.75">
      <c r="B3824" s="1">
        <v>0</v>
      </c>
    </row>
    <row r="3825" ht="12.75">
      <c r="B3825" s="1">
        <v>0</v>
      </c>
    </row>
    <row r="3826" ht="12.75">
      <c r="B3826" s="1">
        <v>0</v>
      </c>
    </row>
    <row r="3827" ht="12.75">
      <c r="B3827" s="1">
        <v>0</v>
      </c>
    </row>
    <row r="3828" ht="12.75">
      <c r="B3828" s="1">
        <v>0</v>
      </c>
    </row>
    <row r="3829" ht="12.75">
      <c r="B3829" s="1">
        <v>0</v>
      </c>
    </row>
    <row r="3830" ht="12.75">
      <c r="B3830" s="1">
        <v>0</v>
      </c>
    </row>
    <row r="3831" ht="12.75">
      <c r="B3831" s="1">
        <v>0</v>
      </c>
    </row>
    <row r="3832" ht="12.75">
      <c r="B3832" s="1">
        <v>0</v>
      </c>
    </row>
    <row r="3833" ht="12.75">
      <c r="B3833" s="1">
        <v>0</v>
      </c>
    </row>
    <row r="3834" ht="12.75">
      <c r="B3834" s="1">
        <v>0</v>
      </c>
    </row>
    <row r="3835" ht="12.75">
      <c r="B3835" s="1">
        <v>0</v>
      </c>
    </row>
    <row r="3836" ht="12.75">
      <c r="B3836" s="1">
        <v>0</v>
      </c>
    </row>
    <row r="3837" ht="12.75">
      <c r="B3837" s="1">
        <v>0</v>
      </c>
    </row>
    <row r="3838" ht="12.75">
      <c r="B3838" s="1">
        <v>0</v>
      </c>
    </row>
    <row r="3839" ht="12.75">
      <c r="B3839" s="1">
        <v>0</v>
      </c>
    </row>
    <row r="3840" ht="12.75">
      <c r="B3840" s="1">
        <v>0</v>
      </c>
    </row>
    <row r="3841" ht="12.75">
      <c r="B3841" s="1">
        <v>0</v>
      </c>
    </row>
    <row r="3842" ht="12.75">
      <c r="B3842" s="1">
        <v>0</v>
      </c>
    </row>
    <row r="3843" ht="12.75">
      <c r="B3843" s="1">
        <v>0</v>
      </c>
    </row>
    <row r="3844" ht="12.75">
      <c r="B3844" s="1">
        <v>0</v>
      </c>
    </row>
    <row r="3845" ht="12.75">
      <c r="B3845" s="1">
        <v>0</v>
      </c>
    </row>
    <row r="3846" ht="12.75">
      <c r="B3846" s="1">
        <v>55</v>
      </c>
    </row>
    <row r="3847" ht="12.75">
      <c r="B3847" s="1">
        <v>4</v>
      </c>
    </row>
    <row r="3848" ht="12.75">
      <c r="B3848" s="1">
        <v>2</v>
      </c>
    </row>
    <row r="3849" ht="12.75">
      <c r="B3849" s="1">
        <v>53</v>
      </c>
    </row>
    <row r="3850" ht="12.75">
      <c r="B3850" s="1">
        <v>12</v>
      </c>
    </row>
    <row r="3851" ht="12.75">
      <c r="B3851" s="1">
        <v>0</v>
      </c>
    </row>
    <row r="3852" ht="12.75">
      <c r="B3852" s="1">
        <v>47</v>
      </c>
    </row>
    <row r="3853" ht="12.75">
      <c r="B3853" s="1">
        <v>314</v>
      </c>
    </row>
    <row r="3854" ht="12.75">
      <c r="B3854" s="1">
        <v>240</v>
      </c>
    </row>
    <row r="3855" ht="12.75">
      <c r="B3855" s="1">
        <v>110</v>
      </c>
    </row>
    <row r="3856" ht="12.75">
      <c r="B3856" s="1">
        <v>2</v>
      </c>
    </row>
    <row r="3857" ht="12.75">
      <c r="B3857" s="1">
        <v>350</v>
      </c>
    </row>
    <row r="3858" ht="12.75">
      <c r="B3858" s="1">
        <v>1</v>
      </c>
    </row>
    <row r="3859" ht="12.75">
      <c r="B3859" s="1">
        <v>1</v>
      </c>
    </row>
    <row r="3860" ht="12.75">
      <c r="B3860" s="1">
        <v>216</v>
      </c>
    </row>
    <row r="3861" ht="12.75">
      <c r="B3861" s="1">
        <v>216</v>
      </c>
    </row>
    <row r="3862" ht="12.75">
      <c r="B3862" s="1">
        <v>71</v>
      </c>
    </row>
    <row r="3863" ht="12.75">
      <c r="B3863" s="1">
        <v>1</v>
      </c>
    </row>
    <row r="3864" ht="12.75">
      <c r="B3864" s="1">
        <v>284</v>
      </c>
    </row>
    <row r="3865" ht="12.75">
      <c r="B3865" s="1">
        <v>3</v>
      </c>
    </row>
    <row r="3866" ht="12.75">
      <c r="B3866" s="1">
        <v>1</v>
      </c>
    </row>
    <row r="3867" ht="12.75">
      <c r="B3867" s="1">
        <v>157</v>
      </c>
    </row>
    <row r="3868" ht="12.75">
      <c r="B3868" s="1">
        <v>87</v>
      </c>
    </row>
    <row r="3869" ht="12.75">
      <c r="B3869" s="1">
        <v>28</v>
      </c>
    </row>
    <row r="3870" ht="12.75">
      <c r="B3870" s="1">
        <v>65</v>
      </c>
    </row>
    <row r="3871" ht="12.75">
      <c r="B3871" s="1">
        <v>113</v>
      </c>
    </row>
    <row r="3872" ht="12.75">
      <c r="B3872" s="1">
        <v>10</v>
      </c>
    </row>
    <row r="3873" ht="12.75">
      <c r="B3873" s="1">
        <v>57</v>
      </c>
    </row>
    <row r="3874" ht="12.75">
      <c r="B3874" s="1">
        <v>2</v>
      </c>
    </row>
    <row r="3875" ht="12.75">
      <c r="B3875" s="1">
        <v>0</v>
      </c>
    </row>
    <row r="3876" ht="12.75">
      <c r="B3876" s="1">
        <v>1</v>
      </c>
    </row>
    <row r="3877" ht="12.75">
      <c r="B3877" s="1">
        <v>1</v>
      </c>
    </row>
    <row r="3878" ht="12.75">
      <c r="B3878" s="1">
        <v>0</v>
      </c>
    </row>
    <row r="3879" ht="12.75">
      <c r="B3879" s="1">
        <v>1</v>
      </c>
    </row>
    <row r="3880" ht="12.75">
      <c r="B3880" s="1">
        <v>1</v>
      </c>
    </row>
    <row r="3881" ht="12.75">
      <c r="B3881" s="1">
        <v>73</v>
      </c>
    </row>
    <row r="3882" ht="12.75">
      <c r="B3882" s="1">
        <v>32</v>
      </c>
    </row>
    <row r="3883" ht="12.75">
      <c r="B3883" s="1">
        <v>55</v>
      </c>
    </row>
    <row r="3884" ht="12.75">
      <c r="B3884" s="1">
        <v>17</v>
      </c>
    </row>
    <row r="3885" ht="12.75">
      <c r="B3885" s="1">
        <v>28</v>
      </c>
    </row>
    <row r="3886" ht="12.75">
      <c r="B3886" s="1">
        <v>64</v>
      </c>
    </row>
    <row r="3887" ht="12.75">
      <c r="B3887" s="1">
        <v>12</v>
      </c>
    </row>
    <row r="3888" ht="12.75">
      <c r="B3888" s="1">
        <v>4</v>
      </c>
    </row>
    <row r="3889" ht="12.75">
      <c r="B3889" s="1">
        <v>0</v>
      </c>
    </row>
    <row r="3890" ht="12.75">
      <c r="B3890" s="1">
        <v>2</v>
      </c>
    </row>
    <row r="3891" ht="12.75">
      <c r="B3891" s="1">
        <v>2</v>
      </c>
    </row>
    <row r="3892" ht="12.75">
      <c r="B3892" s="1">
        <v>1</v>
      </c>
    </row>
    <row r="3893" ht="12.75">
      <c r="B3893" s="1">
        <v>2</v>
      </c>
    </row>
    <row r="3894" ht="12.75">
      <c r="B3894" s="1">
        <v>1</v>
      </c>
    </row>
    <row r="3895" ht="12.75">
      <c r="B3895" s="1">
        <v>0</v>
      </c>
    </row>
    <row r="3896" ht="12.75">
      <c r="B3896" s="1">
        <v>0</v>
      </c>
    </row>
    <row r="3897" ht="12.75">
      <c r="B3897" s="1">
        <v>0</v>
      </c>
    </row>
    <row r="3898" ht="12.75">
      <c r="B3898" s="1">
        <v>0</v>
      </c>
    </row>
    <row r="3899" ht="12.75">
      <c r="B3899" s="1">
        <v>0</v>
      </c>
    </row>
    <row r="3900" ht="12.75">
      <c r="B3900" s="1">
        <v>0</v>
      </c>
    </row>
    <row r="3901" ht="12.75">
      <c r="B3901" s="1">
        <v>0</v>
      </c>
    </row>
    <row r="3902" ht="12.75">
      <c r="B3902" s="1">
        <v>0</v>
      </c>
    </row>
    <row r="3903" ht="12.75">
      <c r="B3903" s="1">
        <v>0</v>
      </c>
    </row>
    <row r="3904" ht="12.75">
      <c r="B3904" s="1">
        <v>0</v>
      </c>
    </row>
    <row r="3905" ht="12.75">
      <c r="B3905" s="1">
        <v>0</v>
      </c>
    </row>
    <row r="3906" ht="12.75">
      <c r="B3906" s="1">
        <v>0</v>
      </c>
    </row>
    <row r="3907" ht="12.75">
      <c r="B3907" s="1">
        <v>0</v>
      </c>
    </row>
    <row r="3908" ht="12.75">
      <c r="B3908" s="1">
        <v>0</v>
      </c>
    </row>
    <row r="3909" ht="12.75">
      <c r="B3909" s="1">
        <v>0</v>
      </c>
    </row>
    <row r="3910" ht="12.75">
      <c r="B3910" s="1">
        <v>0</v>
      </c>
    </row>
    <row r="3911" ht="12.75">
      <c r="B3911" s="1">
        <v>0</v>
      </c>
    </row>
    <row r="3912" ht="12.75">
      <c r="B3912" s="1">
        <v>0</v>
      </c>
    </row>
    <row r="3913" ht="12.75">
      <c r="B3913" s="1">
        <v>0</v>
      </c>
    </row>
    <row r="3914" ht="12.75">
      <c r="B3914" s="1">
        <v>0</v>
      </c>
    </row>
    <row r="3915" ht="12.75">
      <c r="B3915" s="1">
        <v>0</v>
      </c>
    </row>
    <row r="3916" ht="12.75">
      <c r="B3916" s="1">
        <v>0</v>
      </c>
    </row>
    <row r="3917" ht="12.75">
      <c r="B3917" s="1">
        <v>0</v>
      </c>
    </row>
    <row r="3918" ht="12.75">
      <c r="B3918" s="1">
        <v>0</v>
      </c>
    </row>
    <row r="3919" ht="12.75">
      <c r="B3919" s="1">
        <v>0</v>
      </c>
    </row>
    <row r="3920" ht="12.75">
      <c r="B3920" s="1">
        <v>0</v>
      </c>
    </row>
    <row r="3921" ht="12.75">
      <c r="B3921" s="1">
        <v>0</v>
      </c>
    </row>
    <row r="3922" ht="12.75">
      <c r="B3922" s="1">
        <v>0</v>
      </c>
    </row>
    <row r="3923" ht="12.75">
      <c r="B3923" s="1">
        <v>0</v>
      </c>
    </row>
    <row r="3924" ht="12.75">
      <c r="B3924" s="1">
        <v>0</v>
      </c>
    </row>
    <row r="3925" ht="12.75">
      <c r="B3925" s="1">
        <v>0</v>
      </c>
    </row>
    <row r="3926" ht="12.75">
      <c r="B3926" s="1">
        <v>0</v>
      </c>
    </row>
    <row r="3927" ht="12.75">
      <c r="B3927" s="1">
        <v>0</v>
      </c>
    </row>
    <row r="3928" ht="12.75">
      <c r="B3928" s="1">
        <v>0</v>
      </c>
    </row>
    <row r="3929" ht="12.75">
      <c r="B3929" s="1">
        <v>0</v>
      </c>
    </row>
    <row r="3930" ht="12.75">
      <c r="B3930" s="1">
        <v>2</v>
      </c>
    </row>
    <row r="3931" ht="12.75">
      <c r="B3931" s="1">
        <v>0</v>
      </c>
    </row>
    <row r="3932" ht="12.75">
      <c r="B3932" s="1">
        <v>1</v>
      </c>
    </row>
    <row r="3933" ht="12.75">
      <c r="B3933" s="1">
        <v>1</v>
      </c>
    </row>
    <row r="3934" ht="12.75">
      <c r="B3934" s="1">
        <v>1</v>
      </c>
    </row>
    <row r="3935" ht="12.75">
      <c r="B3935" s="1">
        <v>0</v>
      </c>
    </row>
    <row r="3936" ht="12.75">
      <c r="B3936" s="1">
        <v>1</v>
      </c>
    </row>
    <row r="3937" ht="12.75">
      <c r="B3937" s="1">
        <v>577</v>
      </c>
    </row>
    <row r="3938" ht="12.75">
      <c r="B3938" s="1">
        <v>131</v>
      </c>
    </row>
    <row r="3939" ht="12.75">
      <c r="B3939" s="1">
        <v>201</v>
      </c>
    </row>
    <row r="3940" ht="12.75">
      <c r="B3940" s="1">
        <v>355</v>
      </c>
    </row>
    <row r="3941" ht="12.75">
      <c r="B3941" s="1">
        <v>624</v>
      </c>
    </row>
    <row r="3942" ht="12.75">
      <c r="B3942" s="1">
        <v>59</v>
      </c>
    </row>
    <row r="3943" ht="12.75">
      <c r="B3943" s="1">
        <v>4</v>
      </c>
    </row>
    <row r="3944" ht="12.75">
      <c r="B3944" s="1">
        <v>0</v>
      </c>
    </row>
    <row r="3945" ht="12.75">
      <c r="B3945" s="1">
        <v>0</v>
      </c>
    </row>
    <row r="3946" ht="12.75">
      <c r="B3946" s="1">
        <v>0</v>
      </c>
    </row>
    <row r="3947" ht="12.75">
      <c r="B3947" s="1">
        <v>0</v>
      </c>
    </row>
    <row r="3948" ht="12.75">
      <c r="B3948" s="1">
        <v>0</v>
      </c>
    </row>
    <row r="3949" ht="12.75">
      <c r="B3949" s="1">
        <v>0</v>
      </c>
    </row>
    <row r="3950" ht="12.75">
      <c r="B3950" s="1">
        <v>0</v>
      </c>
    </row>
    <row r="3951" ht="12.75">
      <c r="B3951" s="1">
        <v>1</v>
      </c>
    </row>
    <row r="3952" ht="12.75">
      <c r="B3952" s="1">
        <v>0</v>
      </c>
    </row>
    <row r="3953" ht="12.75">
      <c r="B3953" s="1">
        <v>0</v>
      </c>
    </row>
    <row r="3954" ht="12.75">
      <c r="B3954" s="1">
        <v>1</v>
      </c>
    </row>
    <row r="3955" ht="12.75">
      <c r="B3955" s="1">
        <v>1</v>
      </c>
    </row>
    <row r="3956" ht="12.75">
      <c r="B3956" s="1">
        <v>0</v>
      </c>
    </row>
    <row r="3957" ht="12.75">
      <c r="B3957" s="1">
        <v>0</v>
      </c>
    </row>
    <row r="3958" ht="12.75">
      <c r="B3958" s="1">
        <v>0</v>
      </c>
    </row>
    <row r="3959" ht="12.75">
      <c r="B3959" s="1">
        <v>0</v>
      </c>
    </row>
    <row r="3960" ht="12.75">
      <c r="B3960" s="1">
        <v>0</v>
      </c>
    </row>
    <row r="3961" ht="12.75">
      <c r="B3961" s="1">
        <v>0</v>
      </c>
    </row>
    <row r="3962" ht="12.75">
      <c r="B3962" s="1">
        <v>0</v>
      </c>
    </row>
    <row r="3963" ht="12.75">
      <c r="B3963" s="1">
        <v>0</v>
      </c>
    </row>
    <row r="3964" ht="12.75">
      <c r="B3964" s="1">
        <v>0</v>
      </c>
    </row>
    <row r="3965" ht="12.75">
      <c r="B3965" s="1">
        <v>6</v>
      </c>
    </row>
    <row r="3966" ht="12.75">
      <c r="B3966" s="1">
        <v>0</v>
      </c>
    </row>
    <row r="3967" ht="12.75">
      <c r="B3967" s="1">
        <v>0</v>
      </c>
    </row>
    <row r="3968" ht="12.75">
      <c r="B3968" s="1">
        <v>6</v>
      </c>
    </row>
    <row r="3969" ht="12.75">
      <c r="B3969" s="1">
        <v>0</v>
      </c>
    </row>
    <row r="3970" ht="12.75">
      <c r="B3970" s="1">
        <v>0</v>
      </c>
    </row>
    <row r="3971" ht="12.75">
      <c r="B3971" s="1">
        <v>6</v>
      </c>
    </row>
    <row r="3972" ht="12.75">
      <c r="B3972" s="1">
        <v>0</v>
      </c>
    </row>
    <row r="3973" ht="12.75">
      <c r="B3973" s="1">
        <v>0</v>
      </c>
    </row>
    <row r="3974" ht="12.75">
      <c r="B3974" s="1">
        <v>0</v>
      </c>
    </row>
    <row r="3975" ht="12.75">
      <c r="B3975" s="1">
        <v>0</v>
      </c>
    </row>
    <row r="3976" ht="12.75">
      <c r="B3976" s="1">
        <v>0</v>
      </c>
    </row>
    <row r="3977" ht="12.75">
      <c r="B3977" s="1">
        <v>0</v>
      </c>
    </row>
    <row r="3978" ht="12.75">
      <c r="B3978" s="1">
        <v>0</v>
      </c>
    </row>
    <row r="3979" ht="12.75">
      <c r="B3979" s="1">
        <v>0</v>
      </c>
    </row>
    <row r="3980" ht="12.75">
      <c r="B3980" s="1">
        <v>0</v>
      </c>
    </row>
    <row r="3981" ht="12.75">
      <c r="B3981" s="1">
        <v>0</v>
      </c>
    </row>
    <row r="3982" ht="12.75">
      <c r="B3982" s="1">
        <v>0</v>
      </c>
    </row>
    <row r="3983" ht="12.75">
      <c r="B3983" s="1">
        <v>0</v>
      </c>
    </row>
    <row r="3984" ht="12.75">
      <c r="B3984" s="1">
        <v>0</v>
      </c>
    </row>
    <row r="3985" ht="12.75">
      <c r="B3985" s="1">
        <v>0</v>
      </c>
    </row>
    <row r="3986" ht="12.75">
      <c r="B3986" s="1">
        <v>0</v>
      </c>
    </row>
    <row r="3987" ht="12.75">
      <c r="B3987" s="1">
        <v>0</v>
      </c>
    </row>
    <row r="3988" ht="12.75">
      <c r="B3988" s="1">
        <v>0</v>
      </c>
    </row>
    <row r="3989" ht="12.75">
      <c r="B3989" s="1">
        <v>0</v>
      </c>
    </row>
    <row r="3990" ht="12.75">
      <c r="B3990" s="1">
        <v>0</v>
      </c>
    </row>
    <row r="3991" ht="12.75">
      <c r="B3991" s="1">
        <v>0</v>
      </c>
    </row>
    <row r="3992" ht="12.75">
      <c r="B3992" s="1">
        <v>0</v>
      </c>
    </row>
    <row r="3993" ht="12.75">
      <c r="B3993" s="1">
        <v>1</v>
      </c>
    </row>
    <row r="3994" ht="12.75">
      <c r="B3994" s="1">
        <v>0</v>
      </c>
    </row>
    <row r="3995" ht="12.75">
      <c r="B3995" s="1">
        <v>1</v>
      </c>
    </row>
    <row r="3996" ht="12.75">
      <c r="B3996" s="1">
        <v>0</v>
      </c>
    </row>
    <row r="3997" ht="12.75">
      <c r="B3997" s="1">
        <v>1</v>
      </c>
    </row>
    <row r="3998" ht="12.75">
      <c r="B3998" s="1">
        <v>0</v>
      </c>
    </row>
    <row r="3999" ht="12.75">
      <c r="B3999" s="1">
        <v>0</v>
      </c>
    </row>
    <row r="4000" ht="12.75">
      <c r="B4000" s="1">
        <v>0</v>
      </c>
    </row>
    <row r="4001" ht="12.75">
      <c r="B4001" s="1">
        <v>0</v>
      </c>
    </row>
    <row r="4002" ht="12.75">
      <c r="B4002" s="1">
        <v>0</v>
      </c>
    </row>
    <row r="4003" ht="12.75">
      <c r="B4003" s="1">
        <v>0</v>
      </c>
    </row>
    <row r="4004" ht="12.75">
      <c r="B4004" s="1">
        <v>0</v>
      </c>
    </row>
    <row r="4005" ht="12.75">
      <c r="B4005" s="1">
        <v>0</v>
      </c>
    </row>
    <row r="4006" ht="12.75">
      <c r="B4006" s="1">
        <v>0</v>
      </c>
    </row>
    <row r="4007" ht="12.75">
      <c r="B4007" s="1">
        <v>0</v>
      </c>
    </row>
    <row r="4008" ht="12.75">
      <c r="B4008" s="1">
        <v>0</v>
      </c>
    </row>
    <row r="4009" ht="12.75">
      <c r="B4009" s="1">
        <v>0</v>
      </c>
    </row>
    <row r="4010" ht="12.75">
      <c r="B4010" s="1">
        <v>0</v>
      </c>
    </row>
    <row r="4011" ht="12.75">
      <c r="B4011" s="1">
        <v>0</v>
      </c>
    </row>
    <row r="4012" ht="12.75">
      <c r="B4012" s="1">
        <v>0</v>
      </c>
    </row>
    <row r="4013" ht="12.75">
      <c r="B4013" s="1">
        <v>0</v>
      </c>
    </row>
    <row r="4014" ht="12.75">
      <c r="B4014" s="1">
        <v>0</v>
      </c>
    </row>
    <row r="4015" ht="12.75">
      <c r="B4015" s="1">
        <v>0</v>
      </c>
    </row>
    <row r="4016" ht="12.75">
      <c r="B4016" s="1">
        <v>0</v>
      </c>
    </row>
    <row r="4017" ht="12.75">
      <c r="B4017" s="1">
        <v>0</v>
      </c>
    </row>
    <row r="4018" ht="12.75">
      <c r="B4018" s="1">
        <v>0</v>
      </c>
    </row>
    <row r="4019" ht="12.75">
      <c r="B4019" s="1">
        <v>0</v>
      </c>
    </row>
    <row r="4020" ht="12.75">
      <c r="B4020" s="1">
        <v>0</v>
      </c>
    </row>
    <row r="4021" ht="12.75">
      <c r="B4021" s="1">
        <v>3</v>
      </c>
    </row>
    <row r="4022" ht="12.75">
      <c r="B4022" s="1">
        <v>1</v>
      </c>
    </row>
    <row r="4023" ht="12.75">
      <c r="B4023" s="1">
        <v>0</v>
      </c>
    </row>
    <row r="4024" ht="12.75">
      <c r="B4024" s="1">
        <v>2</v>
      </c>
    </row>
    <row r="4025" ht="12.75">
      <c r="B4025" s="1">
        <v>2</v>
      </c>
    </row>
    <row r="4026" ht="12.75">
      <c r="B4026" s="1">
        <v>0</v>
      </c>
    </row>
    <row r="4027" ht="12.75">
      <c r="B4027" s="1">
        <v>1</v>
      </c>
    </row>
    <row r="4028" ht="12.75">
      <c r="B4028" s="1">
        <v>0</v>
      </c>
    </row>
    <row r="4029" ht="12.75">
      <c r="B4029" s="1">
        <v>0</v>
      </c>
    </row>
    <row r="4030" ht="12.75">
      <c r="B4030" s="1">
        <v>0</v>
      </c>
    </row>
    <row r="4031" ht="12.75">
      <c r="B4031" s="1">
        <v>0</v>
      </c>
    </row>
    <row r="4032" ht="12.75">
      <c r="B4032" s="1">
        <v>0</v>
      </c>
    </row>
    <row r="4033" ht="12.75">
      <c r="B4033" s="1">
        <v>0</v>
      </c>
    </row>
    <row r="4034" ht="12.75">
      <c r="B4034" s="1">
        <v>0</v>
      </c>
    </row>
    <row r="4035" ht="12.75">
      <c r="B4035" s="1">
        <v>0</v>
      </c>
    </row>
    <row r="4036" ht="12.75">
      <c r="B4036" s="1">
        <v>0</v>
      </c>
    </row>
    <row r="4037" ht="12.75">
      <c r="B4037" s="1">
        <v>0</v>
      </c>
    </row>
    <row r="4038" ht="12.75">
      <c r="B4038" s="1">
        <v>0</v>
      </c>
    </row>
    <row r="4039" ht="12.75">
      <c r="B4039" s="1">
        <v>0</v>
      </c>
    </row>
    <row r="4040" ht="12.75">
      <c r="B4040" s="1">
        <v>0</v>
      </c>
    </row>
    <row r="4041" ht="12.75">
      <c r="B4041" s="1">
        <v>0</v>
      </c>
    </row>
    <row r="4042" ht="12.75">
      <c r="B4042" s="1">
        <v>0</v>
      </c>
    </row>
    <row r="4043" ht="12.75">
      <c r="B4043" s="1">
        <v>0</v>
      </c>
    </row>
    <row r="4044" ht="12.75">
      <c r="B4044" s="1">
        <v>0</v>
      </c>
    </row>
    <row r="4045" ht="12.75">
      <c r="B4045" s="1">
        <v>0</v>
      </c>
    </row>
    <row r="4046" ht="12.75">
      <c r="B4046" s="1">
        <v>0</v>
      </c>
    </row>
    <row r="4047" ht="12.75">
      <c r="B4047" s="1">
        <v>0</v>
      </c>
    </row>
    <row r="4048" ht="12.75">
      <c r="B4048" s="1">
        <v>0</v>
      </c>
    </row>
    <row r="4049" ht="12.75">
      <c r="B4049" s="1">
        <v>0</v>
      </c>
    </row>
    <row r="4050" ht="12.75">
      <c r="B4050" s="1">
        <v>0</v>
      </c>
    </row>
    <row r="4051" ht="12.75">
      <c r="B4051" s="1">
        <v>0</v>
      </c>
    </row>
    <row r="4052" ht="12.75">
      <c r="B4052" s="1">
        <v>0</v>
      </c>
    </row>
    <row r="4053" ht="12.75">
      <c r="B4053" s="1">
        <v>0</v>
      </c>
    </row>
    <row r="4054" ht="12.75">
      <c r="B4054" s="1">
        <v>0</v>
      </c>
    </row>
    <row r="4055" ht="12.75">
      <c r="B4055" s="1">
        <v>0</v>
      </c>
    </row>
    <row r="4056" ht="12.75">
      <c r="B4056" s="1">
        <v>0</v>
      </c>
    </row>
    <row r="4057" ht="12.75">
      <c r="B4057" s="1">
        <v>0</v>
      </c>
    </row>
    <row r="4058" ht="12.75">
      <c r="B4058" s="1">
        <v>0</v>
      </c>
    </row>
    <row r="4059" ht="12.75">
      <c r="B4059" s="1">
        <v>0</v>
      </c>
    </row>
    <row r="4060" ht="12.75">
      <c r="B4060" s="1">
        <v>0</v>
      </c>
    </row>
    <row r="4061" ht="12.75">
      <c r="B4061" s="1">
        <v>0</v>
      </c>
    </row>
    <row r="4062" ht="12.75">
      <c r="B4062" s="1">
        <v>0</v>
      </c>
    </row>
    <row r="4063" ht="12.75">
      <c r="B4063" s="1">
        <v>7</v>
      </c>
    </row>
    <row r="4064" ht="12.75">
      <c r="B4064" s="1">
        <v>0</v>
      </c>
    </row>
    <row r="4065" ht="12.75">
      <c r="B4065" s="1">
        <v>0</v>
      </c>
    </row>
    <row r="4066" ht="12.75">
      <c r="B4066" s="1">
        <v>7</v>
      </c>
    </row>
    <row r="4067" ht="12.75">
      <c r="B4067" s="1">
        <v>0</v>
      </c>
    </row>
    <row r="4068" ht="12.75">
      <c r="B4068" s="1">
        <v>0</v>
      </c>
    </row>
    <row r="4069" ht="12.75">
      <c r="B4069" s="1">
        <v>7</v>
      </c>
    </row>
    <row r="4070" ht="12.75">
      <c r="B4070" s="1">
        <v>1</v>
      </c>
    </row>
    <row r="4071" ht="12.75">
      <c r="B4071" s="1">
        <v>0</v>
      </c>
    </row>
    <row r="4072" ht="12.75">
      <c r="B4072" s="1">
        <v>0</v>
      </c>
    </row>
    <row r="4073" ht="12.75">
      <c r="B4073" s="1">
        <v>1</v>
      </c>
    </row>
    <row r="4074" ht="12.75">
      <c r="B4074" s="1">
        <v>0</v>
      </c>
    </row>
    <row r="4075" ht="12.75">
      <c r="B4075" s="1">
        <v>0</v>
      </c>
    </row>
    <row r="4076" ht="12.75">
      <c r="B4076" s="1">
        <v>1</v>
      </c>
    </row>
    <row r="4077" ht="12.75">
      <c r="B4077" s="1">
        <v>72</v>
      </c>
    </row>
    <row r="4078" ht="12.75">
      <c r="B4078" s="1">
        <v>1</v>
      </c>
    </row>
    <row r="4079" ht="12.75">
      <c r="B4079" s="1">
        <v>0</v>
      </c>
    </row>
    <row r="4080" ht="12.75">
      <c r="B4080" s="1">
        <v>71</v>
      </c>
    </row>
    <row r="4081" ht="12.75">
      <c r="B4081" s="1">
        <v>1</v>
      </c>
    </row>
    <row r="4082" ht="12.75">
      <c r="B4082" s="1">
        <v>0</v>
      </c>
    </row>
    <row r="4083" ht="12.75">
      <c r="B4083" s="1">
        <v>71</v>
      </c>
    </row>
    <row r="4084" ht="12.75">
      <c r="B4084" s="1">
        <v>4</v>
      </c>
    </row>
    <row r="4085" ht="12.75">
      <c r="B4085" s="1">
        <v>0</v>
      </c>
    </row>
    <row r="4086" ht="12.75">
      <c r="B4086" s="1">
        <v>0</v>
      </c>
    </row>
    <row r="4087" ht="12.75">
      <c r="B4087" s="1">
        <v>4</v>
      </c>
    </row>
    <row r="4088" ht="12.75">
      <c r="B4088" s="1">
        <v>0</v>
      </c>
    </row>
    <row r="4089" ht="12.75">
      <c r="B4089" s="1">
        <v>0</v>
      </c>
    </row>
    <row r="4090" ht="12.75">
      <c r="B4090" s="1">
        <v>4</v>
      </c>
    </row>
    <row r="4091" ht="12.75">
      <c r="B4091" s="1">
        <v>0</v>
      </c>
    </row>
    <row r="4092" ht="12.75">
      <c r="B4092" s="1">
        <v>0</v>
      </c>
    </row>
    <row r="4093" ht="12.75">
      <c r="B4093" s="1">
        <v>0</v>
      </c>
    </row>
    <row r="4094" ht="12.75">
      <c r="B4094" s="1">
        <v>0</v>
      </c>
    </row>
    <row r="4095" ht="12.75">
      <c r="B4095" s="1">
        <v>0</v>
      </c>
    </row>
    <row r="4096" ht="12.75">
      <c r="B4096" s="1">
        <v>0</v>
      </c>
    </row>
    <row r="4097" ht="12.75">
      <c r="B4097" s="1">
        <v>0</v>
      </c>
    </row>
    <row r="4098" ht="12.75">
      <c r="B4098" s="1">
        <v>0</v>
      </c>
    </row>
    <row r="4099" ht="12.75">
      <c r="B4099" s="1">
        <v>0</v>
      </c>
    </row>
    <row r="4100" ht="12.75">
      <c r="B4100" s="1">
        <v>0</v>
      </c>
    </row>
    <row r="4101" ht="12.75">
      <c r="B4101" s="1">
        <v>0</v>
      </c>
    </row>
    <row r="4102" ht="12.75">
      <c r="B4102" s="1">
        <v>0</v>
      </c>
    </row>
    <row r="4103" ht="12.75">
      <c r="B4103" s="1">
        <v>0</v>
      </c>
    </row>
    <row r="4104" ht="12.75">
      <c r="B4104" s="1">
        <v>0</v>
      </c>
    </row>
    <row r="4105" ht="12.75">
      <c r="B4105" s="1">
        <v>1</v>
      </c>
    </row>
    <row r="4106" ht="12.75">
      <c r="B4106" s="1">
        <v>0</v>
      </c>
    </row>
    <row r="4107" ht="12.75">
      <c r="B4107" s="1">
        <v>0</v>
      </c>
    </row>
    <row r="4108" ht="12.75">
      <c r="B4108" s="1">
        <v>1</v>
      </c>
    </row>
    <row r="4109" ht="12.75">
      <c r="B4109" s="1">
        <v>0</v>
      </c>
    </row>
    <row r="4110" ht="12.75">
      <c r="B4110" s="1">
        <v>0</v>
      </c>
    </row>
    <row r="4111" ht="12.75">
      <c r="B4111" s="1">
        <v>1</v>
      </c>
    </row>
    <row r="4112" ht="12.75">
      <c r="B4112" s="1">
        <v>4</v>
      </c>
    </row>
    <row r="4113" ht="12.75">
      <c r="B4113" s="1">
        <v>0</v>
      </c>
    </row>
    <row r="4114" ht="12.75">
      <c r="B4114" s="1">
        <v>0</v>
      </c>
    </row>
    <row r="4115" ht="12.75">
      <c r="B4115" s="1">
        <v>4</v>
      </c>
    </row>
    <row r="4116" ht="12.75">
      <c r="B4116" s="1">
        <v>0</v>
      </c>
    </row>
    <row r="4117" ht="12.75">
      <c r="B4117" s="1">
        <v>0</v>
      </c>
    </row>
    <row r="4118" ht="12.75">
      <c r="B4118" s="1">
        <v>4</v>
      </c>
    </row>
    <row r="4119" ht="12.75">
      <c r="B4119" s="1">
        <v>3</v>
      </c>
    </row>
    <row r="4120" ht="12.75">
      <c r="B4120" s="1">
        <v>0</v>
      </c>
    </row>
    <row r="4121" ht="12.75">
      <c r="B4121" s="1">
        <v>0</v>
      </c>
    </row>
    <row r="4122" ht="12.75">
      <c r="B4122" s="1">
        <v>3</v>
      </c>
    </row>
    <row r="4123" ht="12.75">
      <c r="B4123" s="1">
        <v>0</v>
      </c>
    </row>
    <row r="4124" ht="12.75">
      <c r="B4124" s="1">
        <v>0</v>
      </c>
    </row>
    <row r="4125" ht="12.75">
      <c r="B4125" s="1">
        <v>3</v>
      </c>
    </row>
    <row r="4126" ht="12.75">
      <c r="B4126" s="1">
        <v>0</v>
      </c>
    </row>
    <row r="4127" ht="12.75">
      <c r="B4127" s="1">
        <v>0</v>
      </c>
    </row>
    <row r="4128" ht="12.75">
      <c r="B4128" s="1">
        <v>0</v>
      </c>
    </row>
    <row r="4129" ht="12.75">
      <c r="B4129" s="1">
        <v>0</v>
      </c>
    </row>
    <row r="4130" ht="12.75">
      <c r="B4130" s="1">
        <v>0</v>
      </c>
    </row>
    <row r="4131" ht="12.75">
      <c r="B4131" s="1">
        <v>0</v>
      </c>
    </row>
    <row r="4132" ht="12.75">
      <c r="B4132" s="1">
        <v>0</v>
      </c>
    </row>
    <row r="4133" ht="12.75">
      <c r="B4133" s="1">
        <v>0</v>
      </c>
    </row>
    <row r="4134" ht="12.75">
      <c r="B4134" s="1">
        <v>0</v>
      </c>
    </row>
    <row r="4135" ht="12.75">
      <c r="B4135" s="1">
        <v>0</v>
      </c>
    </row>
    <row r="4136" ht="12.75">
      <c r="B4136" s="1">
        <v>0</v>
      </c>
    </row>
    <row r="4137" ht="12.75">
      <c r="B4137" s="1">
        <v>0</v>
      </c>
    </row>
    <row r="4138" ht="12.75">
      <c r="B4138" s="1">
        <v>0</v>
      </c>
    </row>
    <row r="4139" ht="12.75">
      <c r="B4139" s="1">
        <v>0</v>
      </c>
    </row>
    <row r="4140" ht="12.75">
      <c r="B4140" s="1">
        <v>6</v>
      </c>
    </row>
    <row r="4141" ht="12.75">
      <c r="B4141" s="1">
        <v>0</v>
      </c>
    </row>
    <row r="4142" ht="12.75">
      <c r="B4142" s="1">
        <v>0</v>
      </c>
    </row>
    <row r="4143" ht="12.75">
      <c r="B4143" s="1">
        <v>6</v>
      </c>
    </row>
    <row r="4144" ht="12.75">
      <c r="B4144" s="1">
        <v>0</v>
      </c>
    </row>
    <row r="4145" ht="12.75">
      <c r="B4145" s="1">
        <v>0</v>
      </c>
    </row>
    <row r="4146" ht="12.75">
      <c r="B4146" s="1">
        <v>6</v>
      </c>
    </row>
    <row r="4147" ht="12.75">
      <c r="B4147" s="1">
        <v>4</v>
      </c>
    </row>
    <row r="4148" ht="12.75">
      <c r="B4148" s="1">
        <v>0</v>
      </c>
    </row>
    <row r="4149" ht="12.75">
      <c r="B4149" s="1">
        <v>0</v>
      </c>
    </row>
    <row r="4150" ht="12.75">
      <c r="B4150" s="1">
        <v>4</v>
      </c>
    </row>
    <row r="4151" ht="12.75">
      <c r="B4151" s="1">
        <v>0</v>
      </c>
    </row>
    <row r="4152" ht="12.75">
      <c r="B4152" s="1">
        <v>0</v>
      </c>
    </row>
    <row r="4153" ht="12.75">
      <c r="B4153" s="1">
        <v>4</v>
      </c>
    </row>
    <row r="4154" ht="12.75">
      <c r="B4154" s="1">
        <v>10</v>
      </c>
    </row>
    <row r="4155" ht="12.75">
      <c r="B4155" s="1">
        <v>0</v>
      </c>
    </row>
    <row r="4156" ht="12.75">
      <c r="B4156" s="1">
        <v>0</v>
      </c>
    </row>
    <row r="4157" ht="12.75">
      <c r="B4157" s="1">
        <v>10</v>
      </c>
    </row>
    <row r="4158" ht="12.75">
      <c r="B4158" s="1">
        <v>0</v>
      </c>
    </row>
    <row r="4159" ht="12.75">
      <c r="B4159" s="1">
        <v>0</v>
      </c>
    </row>
    <row r="4160" ht="12.75">
      <c r="B4160" s="1">
        <v>10</v>
      </c>
    </row>
    <row r="4161" ht="12.75">
      <c r="B4161" s="1">
        <v>0</v>
      </c>
    </row>
    <row r="4162" ht="12.75">
      <c r="B4162" s="1">
        <v>0</v>
      </c>
    </row>
    <row r="4163" ht="12.75">
      <c r="B4163" s="1">
        <v>0</v>
      </c>
    </row>
    <row r="4164" ht="12.75">
      <c r="B4164" s="1">
        <v>0</v>
      </c>
    </row>
    <row r="4165" ht="12.75">
      <c r="B4165" s="1">
        <v>0</v>
      </c>
    </row>
    <row r="4166" ht="12.75">
      <c r="B4166" s="1">
        <v>0</v>
      </c>
    </row>
    <row r="4167" ht="12.75">
      <c r="B4167" s="1">
        <v>0</v>
      </c>
    </row>
    <row r="4168" ht="12.75">
      <c r="B4168" s="1">
        <v>2</v>
      </c>
    </row>
    <row r="4169" ht="12.75">
      <c r="B4169" s="1">
        <v>0</v>
      </c>
    </row>
    <row r="4170" ht="12.75">
      <c r="B4170" s="1">
        <v>0</v>
      </c>
    </row>
    <row r="4171" ht="12.75">
      <c r="B4171" s="1">
        <v>2</v>
      </c>
    </row>
    <row r="4172" ht="12.75">
      <c r="B4172" s="1">
        <v>0</v>
      </c>
    </row>
    <row r="4173" ht="12.75">
      <c r="B4173" s="1">
        <v>0</v>
      </c>
    </row>
    <row r="4174" ht="12.75">
      <c r="B4174" s="1">
        <v>2</v>
      </c>
    </row>
    <row r="4175" ht="12.75">
      <c r="B4175" s="1">
        <v>0</v>
      </c>
    </row>
    <row r="4176" ht="12.75">
      <c r="B4176" s="1">
        <v>0</v>
      </c>
    </row>
    <row r="4177" ht="12.75">
      <c r="B4177" s="1">
        <v>0</v>
      </c>
    </row>
    <row r="4178" ht="12.75">
      <c r="B4178" s="1">
        <v>0</v>
      </c>
    </row>
    <row r="4179" ht="12.75">
      <c r="B4179" s="1">
        <v>0</v>
      </c>
    </row>
    <row r="4180" ht="12.75">
      <c r="B4180" s="1">
        <v>0</v>
      </c>
    </row>
    <row r="4181" ht="12.75">
      <c r="B4181" s="1">
        <v>0</v>
      </c>
    </row>
    <row r="4182" ht="12.75">
      <c r="B4182" s="1">
        <v>4</v>
      </c>
    </row>
    <row r="4183" ht="12.75">
      <c r="B4183" s="1">
        <v>0</v>
      </c>
    </row>
    <row r="4184" ht="12.75">
      <c r="B4184" s="1">
        <v>0</v>
      </c>
    </row>
    <row r="4185" ht="12.75">
      <c r="B4185" s="1">
        <v>4</v>
      </c>
    </row>
    <row r="4186" ht="12.75">
      <c r="B4186" s="1">
        <v>3</v>
      </c>
    </row>
    <row r="4187" ht="12.75">
      <c r="B4187" s="1">
        <v>0</v>
      </c>
    </row>
    <row r="4188" ht="12.75">
      <c r="B4188" s="1">
        <v>1</v>
      </c>
    </row>
    <row r="4189" ht="12.75">
      <c r="B4189" s="1">
        <v>1</v>
      </c>
    </row>
    <row r="4190" ht="12.75">
      <c r="B4190" s="1">
        <v>0</v>
      </c>
    </row>
    <row r="4191" ht="12.75">
      <c r="B4191" s="1">
        <v>0</v>
      </c>
    </row>
    <row r="4192" ht="12.75">
      <c r="B4192" s="1">
        <v>1</v>
      </c>
    </row>
    <row r="4193" ht="12.75">
      <c r="B4193" s="1">
        <v>0</v>
      </c>
    </row>
    <row r="4194" ht="12.75">
      <c r="B4194" s="1">
        <v>0</v>
      </c>
    </row>
    <row r="4195" ht="12.75">
      <c r="B4195" s="1">
        <v>1</v>
      </c>
    </row>
    <row r="4196" ht="12.75">
      <c r="B4196" s="1">
        <v>0</v>
      </c>
    </row>
    <row r="4197" ht="12.75">
      <c r="B4197" s="1">
        <v>0</v>
      </c>
    </row>
    <row r="4198" ht="12.75">
      <c r="B4198" s="1">
        <v>0</v>
      </c>
    </row>
    <row r="4199" ht="12.75">
      <c r="B4199" s="1">
        <v>0</v>
      </c>
    </row>
    <row r="4200" ht="12.75">
      <c r="B4200" s="1">
        <v>0</v>
      </c>
    </row>
    <row r="4201" ht="12.75">
      <c r="B4201" s="1">
        <v>0</v>
      </c>
    </row>
    <row r="4202" ht="12.75">
      <c r="B4202" s="1">
        <v>0</v>
      </c>
    </row>
    <row r="4203" ht="12.75">
      <c r="B4203" s="1">
        <v>0</v>
      </c>
    </row>
    <row r="4204" ht="12.75">
      <c r="B4204" s="1">
        <v>0</v>
      </c>
    </row>
    <row r="4205" ht="12.75">
      <c r="B4205" s="1">
        <v>0</v>
      </c>
    </row>
    <row r="4206" ht="12.75">
      <c r="B4206" s="1">
        <v>0</v>
      </c>
    </row>
    <row r="4207" ht="12.75">
      <c r="B4207" s="1">
        <v>0</v>
      </c>
    </row>
    <row r="4208" ht="12.75">
      <c r="B4208" s="1">
        <v>0</v>
      </c>
    </row>
    <row r="4209" ht="12.75">
      <c r="B4209" s="1">
        <v>0</v>
      </c>
    </row>
    <row r="4210" ht="12.75">
      <c r="B4210" s="1">
        <v>0</v>
      </c>
    </row>
    <row r="4211" ht="12.75">
      <c r="B4211" s="1">
        <v>0</v>
      </c>
    </row>
    <row r="4212" ht="12.75">
      <c r="B4212" s="1">
        <v>0</v>
      </c>
    </row>
    <row r="4213" ht="12.75">
      <c r="B4213" s="1">
        <v>0</v>
      </c>
    </row>
    <row r="4214" ht="12.75">
      <c r="B4214" s="1">
        <v>0</v>
      </c>
    </row>
    <row r="4215" ht="12.75">
      <c r="B4215" s="1">
        <v>0</v>
      </c>
    </row>
    <row r="4216" ht="12.75">
      <c r="B4216" s="1">
        <v>0</v>
      </c>
    </row>
    <row r="4217" ht="12.75">
      <c r="B4217" s="1">
        <v>0</v>
      </c>
    </row>
    <row r="4218" ht="12.75">
      <c r="B4218" s="1">
        <v>0</v>
      </c>
    </row>
    <row r="4219" ht="12.75">
      <c r="B4219" s="1">
        <v>0</v>
      </c>
    </row>
    <row r="4220" ht="12.75">
      <c r="B4220" s="1">
        <v>0</v>
      </c>
    </row>
    <row r="4221" ht="12.75">
      <c r="B4221" s="1">
        <v>0</v>
      </c>
    </row>
    <row r="4222" ht="12.75">
      <c r="B4222" s="1">
        <v>0</v>
      </c>
    </row>
    <row r="4223" ht="12.75">
      <c r="B4223" s="1">
        <v>0</v>
      </c>
    </row>
    <row r="4224" ht="12.75">
      <c r="B4224" s="1">
        <v>0</v>
      </c>
    </row>
    <row r="4225" ht="12.75">
      <c r="B4225" s="1">
        <v>0</v>
      </c>
    </row>
    <row r="4226" ht="12.75">
      <c r="B4226" s="1">
        <v>0</v>
      </c>
    </row>
    <row r="4227" ht="12.75">
      <c r="B4227" s="1">
        <v>0</v>
      </c>
    </row>
    <row r="4228" ht="12.75">
      <c r="B4228" s="1">
        <v>0</v>
      </c>
    </row>
    <row r="4229" ht="12.75">
      <c r="B4229" s="1">
        <v>0</v>
      </c>
    </row>
    <row r="4230" ht="12.75">
      <c r="B4230" s="1">
        <v>0</v>
      </c>
    </row>
    <row r="4231" ht="12.75">
      <c r="B4231" s="1">
        <v>82</v>
      </c>
    </row>
    <row r="4232" ht="12.75">
      <c r="B4232" s="1">
        <v>17</v>
      </c>
    </row>
    <row r="4233" ht="12.75">
      <c r="B4233" s="1">
        <v>0</v>
      </c>
    </row>
    <row r="4234" ht="12.75">
      <c r="B4234" s="1">
        <v>73</v>
      </c>
    </row>
    <row r="4235" ht="12.75">
      <c r="B4235" s="1">
        <v>17</v>
      </c>
    </row>
    <row r="4236" ht="12.75">
      <c r="B4236" s="1">
        <v>0</v>
      </c>
    </row>
    <row r="4237" ht="12.75">
      <c r="B4237" s="1">
        <v>73</v>
      </c>
    </row>
    <row r="4238" ht="12.75">
      <c r="B4238" s="1">
        <v>0</v>
      </c>
    </row>
    <row r="4239" ht="12.75">
      <c r="B4239" s="1">
        <v>0</v>
      </c>
    </row>
    <row r="4240" ht="12.75">
      <c r="B4240" s="1">
        <v>0</v>
      </c>
    </row>
    <row r="4241" ht="12.75">
      <c r="B4241" s="1">
        <v>0</v>
      </c>
    </row>
    <row r="4242" ht="12.75">
      <c r="B4242" s="1">
        <v>0</v>
      </c>
    </row>
    <row r="4243" ht="12.75">
      <c r="B4243" s="1">
        <v>0</v>
      </c>
    </row>
    <row r="4244" ht="12.75">
      <c r="B4244" s="1">
        <v>0</v>
      </c>
    </row>
    <row r="4245" ht="12.75">
      <c r="B4245" s="1">
        <v>0</v>
      </c>
    </row>
    <row r="4246" ht="12.75">
      <c r="B4246" s="1">
        <v>0</v>
      </c>
    </row>
    <row r="4247" ht="12.75">
      <c r="B4247" s="1">
        <v>0</v>
      </c>
    </row>
    <row r="4248" ht="12.75">
      <c r="B4248" s="1">
        <v>0</v>
      </c>
    </row>
    <row r="4249" ht="12.75">
      <c r="B4249" s="1">
        <v>0</v>
      </c>
    </row>
    <row r="4250" ht="12.75">
      <c r="B4250" s="1">
        <v>0</v>
      </c>
    </row>
    <row r="4251" ht="12.75">
      <c r="B4251" s="1">
        <v>0</v>
      </c>
    </row>
    <row r="4252" ht="12.75">
      <c r="B4252" s="1">
        <v>0</v>
      </c>
    </row>
    <row r="4253" ht="12.75">
      <c r="B4253" s="1">
        <v>0</v>
      </c>
    </row>
    <row r="4254" ht="12.75">
      <c r="B4254" s="1">
        <v>0</v>
      </c>
    </row>
    <row r="4255" ht="12.75">
      <c r="B4255" s="1">
        <v>0</v>
      </c>
    </row>
    <row r="4256" ht="12.75">
      <c r="B4256" s="1">
        <v>0</v>
      </c>
    </row>
    <row r="4257" ht="12.75">
      <c r="B4257" s="1">
        <v>0</v>
      </c>
    </row>
    <row r="4258" ht="12.75">
      <c r="B4258" s="1">
        <v>0</v>
      </c>
    </row>
    <row r="4259" ht="12.75">
      <c r="B4259" s="1">
        <v>0</v>
      </c>
    </row>
    <row r="4260" ht="12.75">
      <c r="B4260" s="1">
        <v>0</v>
      </c>
    </row>
    <row r="4261" ht="12.75">
      <c r="B4261" s="1">
        <v>0</v>
      </c>
    </row>
    <row r="4262" ht="12.75">
      <c r="B4262" s="1">
        <v>0</v>
      </c>
    </row>
    <row r="4263" ht="12.75">
      <c r="B4263" s="1">
        <v>0</v>
      </c>
    </row>
    <row r="4264" ht="12.75">
      <c r="B4264" s="1">
        <v>0</v>
      </c>
    </row>
    <row r="4265" ht="12.75">
      <c r="B4265" s="1">
        <v>0</v>
      </c>
    </row>
    <row r="4266" ht="12.75">
      <c r="B4266" s="1">
        <v>365</v>
      </c>
    </row>
    <row r="4267" ht="12.75">
      <c r="B4267" s="1">
        <v>47</v>
      </c>
    </row>
    <row r="4268" ht="12.75">
      <c r="B4268" s="1">
        <v>15</v>
      </c>
    </row>
    <row r="4269" ht="12.75">
      <c r="B4269" s="1">
        <v>312</v>
      </c>
    </row>
    <row r="4270" ht="12.75">
      <c r="B4270" s="1">
        <v>65</v>
      </c>
    </row>
    <row r="4271" ht="12.75">
      <c r="B4271" s="1">
        <v>2</v>
      </c>
    </row>
    <row r="4272" ht="12.75">
      <c r="B4272" s="1">
        <v>307</v>
      </c>
    </row>
    <row r="4273" ht="12.75">
      <c r="B4273" s="1">
        <v>0</v>
      </c>
    </row>
    <row r="4274" ht="12.75">
      <c r="B4274" s="1">
        <v>0</v>
      </c>
    </row>
    <row r="4275" ht="12.75">
      <c r="B4275" s="1">
        <v>0</v>
      </c>
    </row>
    <row r="4276" ht="12.75">
      <c r="B4276" s="1">
        <v>0</v>
      </c>
    </row>
    <row r="4277" ht="12.75">
      <c r="B4277" s="1">
        <v>0</v>
      </c>
    </row>
    <row r="4278" ht="12.75">
      <c r="B4278" s="1">
        <v>0</v>
      </c>
    </row>
    <row r="4279" ht="12.75">
      <c r="B4279" s="1">
        <v>0</v>
      </c>
    </row>
    <row r="4280" ht="12.75">
      <c r="B4280" s="1">
        <v>0</v>
      </c>
    </row>
    <row r="4281" ht="12.75">
      <c r="B4281" s="1">
        <v>0</v>
      </c>
    </row>
    <row r="4282" ht="12.75">
      <c r="B4282" s="1">
        <v>0</v>
      </c>
    </row>
    <row r="4283" ht="12.75">
      <c r="B4283" s="1">
        <v>0</v>
      </c>
    </row>
    <row r="4284" ht="12.75">
      <c r="B4284" s="1">
        <v>0</v>
      </c>
    </row>
    <row r="4285" ht="12.75">
      <c r="B4285" s="1">
        <v>0</v>
      </c>
    </row>
    <row r="4286" ht="12.75">
      <c r="B4286" s="1">
        <v>0</v>
      </c>
    </row>
    <row r="4287" ht="12.75">
      <c r="B4287" s="1">
        <v>2</v>
      </c>
    </row>
    <row r="4288" ht="12.75">
      <c r="B4288" s="1">
        <v>1</v>
      </c>
    </row>
    <row r="4289" ht="12.75">
      <c r="B4289" s="1">
        <v>1</v>
      </c>
    </row>
    <row r="4290" ht="12.75">
      <c r="B4290" s="1">
        <v>0</v>
      </c>
    </row>
    <row r="4291" ht="12.75">
      <c r="B4291" s="1">
        <v>2</v>
      </c>
    </row>
    <row r="4292" ht="12.75">
      <c r="B4292" s="1">
        <v>0</v>
      </c>
    </row>
    <row r="4293" ht="12.75">
      <c r="B4293" s="1">
        <v>0</v>
      </c>
    </row>
    <row r="4294" ht="12.75">
      <c r="B4294" s="1">
        <v>0</v>
      </c>
    </row>
    <row r="4295" ht="12.75">
      <c r="B4295" s="1">
        <v>0</v>
      </c>
    </row>
    <row r="4296" ht="12.75">
      <c r="B4296" s="1">
        <v>0</v>
      </c>
    </row>
    <row r="4297" ht="12.75">
      <c r="B4297" s="1">
        <v>0</v>
      </c>
    </row>
    <row r="4298" ht="12.75">
      <c r="B4298" s="1">
        <v>0</v>
      </c>
    </row>
    <row r="4299" ht="12.75">
      <c r="B4299" s="1">
        <v>0</v>
      </c>
    </row>
    <row r="4300" ht="12.75">
      <c r="B4300" s="1">
        <v>0</v>
      </c>
    </row>
    <row r="4301" ht="12.75">
      <c r="B4301" s="1">
        <v>624</v>
      </c>
    </row>
    <row r="4302" ht="12.75">
      <c r="B4302" s="1">
        <v>119</v>
      </c>
    </row>
    <row r="4303" ht="12.75">
      <c r="B4303" s="1">
        <v>19</v>
      </c>
    </row>
    <row r="4304" ht="12.75">
      <c r="B4304" s="1">
        <v>525</v>
      </c>
    </row>
    <row r="4305" ht="12.75">
      <c r="B4305" s="1">
        <v>143</v>
      </c>
    </row>
    <row r="4306" ht="12.75">
      <c r="B4306" s="1">
        <v>0</v>
      </c>
    </row>
    <row r="4307" ht="12.75">
      <c r="B4307" s="1">
        <v>520</v>
      </c>
    </row>
    <row r="4308" ht="12.75">
      <c r="B4308" s="1">
        <v>0</v>
      </c>
    </row>
    <row r="4309" ht="12.75">
      <c r="B4309" s="1">
        <v>0</v>
      </c>
    </row>
    <row r="4310" ht="12.75">
      <c r="B4310" s="1">
        <v>0</v>
      </c>
    </row>
    <row r="4311" ht="12.75">
      <c r="B4311" s="1">
        <v>0</v>
      </c>
    </row>
    <row r="4312" ht="12.75">
      <c r="B4312" s="1">
        <v>0</v>
      </c>
    </row>
    <row r="4313" ht="12.75">
      <c r="B4313" s="1">
        <v>0</v>
      </c>
    </row>
    <row r="4314" ht="12.75">
      <c r="B4314" s="1">
        <v>0</v>
      </c>
    </row>
    <row r="4315" ht="12.75">
      <c r="B4315" s="1">
        <v>0</v>
      </c>
    </row>
    <row r="4316" ht="12.75">
      <c r="B4316" s="1">
        <v>0</v>
      </c>
    </row>
    <row r="4317" ht="12.75">
      <c r="B4317" s="1">
        <v>0</v>
      </c>
    </row>
    <row r="4318" ht="12.75">
      <c r="B4318" s="1">
        <v>0</v>
      </c>
    </row>
    <row r="4319" ht="12.75">
      <c r="B4319" s="1">
        <v>0</v>
      </c>
    </row>
    <row r="4320" ht="12.75">
      <c r="B4320" s="1">
        <v>0</v>
      </c>
    </row>
    <row r="4321" ht="12.75">
      <c r="B4321" s="1">
        <v>0</v>
      </c>
    </row>
    <row r="4322" ht="12.75">
      <c r="B4322" s="1">
        <v>0</v>
      </c>
    </row>
    <row r="4323" ht="12.75">
      <c r="B4323" s="1">
        <v>0</v>
      </c>
    </row>
    <row r="4324" ht="12.75">
      <c r="B4324" s="1">
        <v>0</v>
      </c>
    </row>
    <row r="4325" ht="12.75">
      <c r="B4325" s="1">
        <v>0</v>
      </c>
    </row>
    <row r="4326" ht="12.75">
      <c r="B4326" s="1">
        <v>0</v>
      </c>
    </row>
    <row r="4327" ht="12.75">
      <c r="B4327" s="1">
        <v>0</v>
      </c>
    </row>
    <row r="4328" ht="12.75">
      <c r="B4328" s="1">
        <v>0</v>
      </c>
    </row>
    <row r="4329" ht="12.75">
      <c r="B4329" s="1">
        <v>0</v>
      </c>
    </row>
    <row r="4330" ht="12.75">
      <c r="B4330" s="1">
        <v>0</v>
      </c>
    </row>
    <row r="4331" ht="12.75">
      <c r="B4331" s="1">
        <v>0</v>
      </c>
    </row>
    <row r="4332" ht="12.75">
      <c r="B4332" s="1">
        <v>0</v>
      </c>
    </row>
    <row r="4333" ht="12.75">
      <c r="B4333" s="1">
        <v>0</v>
      </c>
    </row>
    <row r="4334" ht="12.75">
      <c r="B4334" s="1">
        <v>0</v>
      </c>
    </row>
    <row r="4335" ht="12.75">
      <c r="B4335" s="1">
        <v>0</v>
      </c>
    </row>
    <row r="4336" ht="12.75">
      <c r="B4336" s="1">
        <v>9</v>
      </c>
    </row>
    <row r="4337" ht="12.75">
      <c r="B4337" s="1">
        <v>2</v>
      </c>
    </row>
    <row r="4338" ht="12.75">
      <c r="B4338" s="1">
        <v>1</v>
      </c>
    </row>
    <row r="4339" ht="12.75">
      <c r="B4339" s="1">
        <v>7</v>
      </c>
    </row>
    <row r="4340" ht="12.75">
      <c r="B4340" s="1">
        <v>6</v>
      </c>
    </row>
    <row r="4341" ht="12.75">
      <c r="B4341" s="1">
        <v>0</v>
      </c>
    </row>
    <row r="4342" ht="12.75">
      <c r="B4342" s="1">
        <v>4</v>
      </c>
    </row>
    <row r="4343" ht="12.75">
      <c r="B4343" s="1">
        <v>0</v>
      </c>
    </row>
    <row r="4344" ht="12.75">
      <c r="B4344" s="1">
        <v>0</v>
      </c>
    </row>
    <row r="4345" ht="12.75">
      <c r="B4345" s="1">
        <v>0</v>
      </c>
    </row>
    <row r="4346" ht="12.75">
      <c r="B4346" s="1">
        <v>0</v>
      </c>
    </row>
    <row r="4347" ht="12.75">
      <c r="B4347" s="1">
        <v>0</v>
      </c>
    </row>
    <row r="4348" ht="12.75">
      <c r="B4348" s="1">
        <v>0</v>
      </c>
    </row>
    <row r="4349" ht="12.75">
      <c r="B4349" s="1">
        <v>0</v>
      </c>
    </row>
    <row r="4350" ht="12.75">
      <c r="B4350" s="1">
        <v>0</v>
      </c>
    </row>
    <row r="4351" ht="12.75">
      <c r="B4351" s="1">
        <v>0</v>
      </c>
    </row>
    <row r="4352" ht="12.75">
      <c r="B4352" s="1">
        <v>0</v>
      </c>
    </row>
    <row r="4353" ht="12.75">
      <c r="B4353" s="1">
        <v>0</v>
      </c>
    </row>
    <row r="4354" ht="12.75">
      <c r="B4354" s="1">
        <v>0</v>
      </c>
    </row>
    <row r="4355" ht="12.75">
      <c r="B4355" s="1">
        <v>0</v>
      </c>
    </row>
    <row r="4356" ht="12.75">
      <c r="B4356" s="1">
        <v>0</v>
      </c>
    </row>
    <row r="4357" ht="12.75">
      <c r="B4357" s="1">
        <v>1</v>
      </c>
    </row>
    <row r="4358" ht="12.75">
      <c r="B4358" s="1">
        <v>0</v>
      </c>
    </row>
    <row r="4359" ht="12.75">
      <c r="B4359" s="1">
        <v>0</v>
      </c>
    </row>
    <row r="4360" ht="12.75">
      <c r="B4360" s="1">
        <v>1</v>
      </c>
    </row>
    <row r="4361" ht="12.75">
      <c r="B4361" s="1">
        <v>0</v>
      </c>
    </row>
    <row r="4362" ht="12.75">
      <c r="B4362" s="1">
        <v>0</v>
      </c>
    </row>
    <row r="4363" ht="12.75">
      <c r="B4363" s="1">
        <v>1</v>
      </c>
    </row>
    <row r="4364" ht="12.75">
      <c r="B4364" s="1">
        <v>0</v>
      </c>
    </row>
    <row r="4365" ht="12.75">
      <c r="B4365" s="1">
        <v>0</v>
      </c>
    </row>
    <row r="4366" ht="12.75">
      <c r="B4366" s="1">
        <v>0</v>
      </c>
    </row>
    <row r="4367" ht="12.75">
      <c r="B4367" s="1">
        <v>0</v>
      </c>
    </row>
    <row r="4368" ht="12.75">
      <c r="B4368" s="1">
        <v>0</v>
      </c>
    </row>
    <row r="4369" ht="12.75">
      <c r="B4369" s="1">
        <v>0</v>
      </c>
    </row>
    <row r="4370" ht="12.75">
      <c r="B4370" s="1">
        <v>0</v>
      </c>
    </row>
    <row r="4371" ht="12.75">
      <c r="B4371" s="1">
        <v>46</v>
      </c>
    </row>
    <row r="4372" ht="12.75">
      <c r="B4372" s="1">
        <v>14</v>
      </c>
    </row>
    <row r="4373" ht="12.75">
      <c r="B4373" s="1">
        <v>2</v>
      </c>
    </row>
    <row r="4374" ht="12.75">
      <c r="B4374" s="1">
        <v>34</v>
      </c>
    </row>
    <row r="4375" ht="12.75">
      <c r="B4375" s="1">
        <v>15</v>
      </c>
    </row>
    <row r="4376" ht="12.75">
      <c r="B4376" s="1">
        <v>1</v>
      </c>
    </row>
    <row r="4377" ht="12.75">
      <c r="B4377" s="1">
        <v>34</v>
      </c>
    </row>
    <row r="4378" ht="12.75">
      <c r="B4378" s="1">
        <v>3</v>
      </c>
    </row>
    <row r="4379" ht="12.75">
      <c r="B4379" s="1">
        <v>5</v>
      </c>
    </row>
    <row r="4380" ht="12.75">
      <c r="B4380" s="1">
        <v>0</v>
      </c>
    </row>
    <row r="4381" ht="12.75">
      <c r="B4381" s="1">
        <v>0</v>
      </c>
    </row>
    <row r="4382" ht="12.75">
      <c r="B4382" s="1">
        <v>5</v>
      </c>
    </row>
    <row r="4383" ht="12.75">
      <c r="B4383" s="1">
        <v>0</v>
      </c>
    </row>
    <row r="4384" ht="12.75">
      <c r="B4384" s="1">
        <v>0</v>
      </c>
    </row>
    <row r="4385" ht="12.75">
      <c r="B4385" s="1">
        <v>0</v>
      </c>
    </row>
    <row r="4386" ht="12.75">
      <c r="B4386" s="1">
        <v>0</v>
      </c>
    </row>
    <row r="4387" ht="12.75">
      <c r="B4387" s="1">
        <v>0</v>
      </c>
    </row>
    <row r="4388" ht="12.75">
      <c r="B4388" s="1">
        <v>0</v>
      </c>
    </row>
    <row r="4389" ht="12.75">
      <c r="B4389" s="1">
        <v>0</v>
      </c>
    </row>
    <row r="4390" ht="12.75">
      <c r="B4390" s="1">
        <v>0</v>
      </c>
    </row>
    <row r="4391" ht="12.75">
      <c r="B4391" s="1">
        <v>0</v>
      </c>
    </row>
    <row r="4392" ht="12.75">
      <c r="B4392" s="1">
        <v>0</v>
      </c>
    </row>
    <row r="4393" ht="12.75">
      <c r="B4393" s="1">
        <v>0</v>
      </c>
    </row>
    <row r="4394" ht="12.75">
      <c r="B4394" s="1">
        <v>0</v>
      </c>
    </row>
    <row r="4395" ht="12.75">
      <c r="B4395" s="1">
        <v>0</v>
      </c>
    </row>
    <row r="4396" ht="12.75">
      <c r="B4396" s="1">
        <v>0</v>
      </c>
    </row>
    <row r="4397" ht="12.75">
      <c r="B4397" s="1">
        <v>0</v>
      </c>
    </row>
    <row r="4398" ht="12.75">
      <c r="B4398" s="1">
        <v>0</v>
      </c>
    </row>
    <row r="4399" ht="12.75">
      <c r="B4399" s="1">
        <v>0</v>
      </c>
    </row>
    <row r="4400" ht="12.75">
      <c r="B4400" s="1">
        <v>0</v>
      </c>
    </row>
    <row r="4401" ht="12.75">
      <c r="B4401" s="1">
        <v>0</v>
      </c>
    </row>
    <row r="4402" ht="12.75">
      <c r="B4402" s="1">
        <v>0</v>
      </c>
    </row>
    <row r="4403" ht="12.75">
      <c r="B4403" s="1">
        <v>0</v>
      </c>
    </row>
    <row r="4404" ht="12.75">
      <c r="B4404" s="1">
        <v>0</v>
      </c>
    </row>
    <row r="4405" ht="12.75">
      <c r="B4405" s="1">
        <v>0</v>
      </c>
    </row>
    <row r="4406" ht="12.75">
      <c r="B4406" s="1">
        <v>13</v>
      </c>
    </row>
    <row r="4407" ht="12.75">
      <c r="B4407" s="1">
        <v>2</v>
      </c>
    </row>
    <row r="4408" ht="12.75">
      <c r="B4408" s="1">
        <v>0</v>
      </c>
    </row>
    <row r="4409" ht="12.75">
      <c r="B4409" s="1">
        <v>11</v>
      </c>
    </row>
    <row r="4410" ht="12.75">
      <c r="B4410" s="1">
        <v>4</v>
      </c>
    </row>
    <row r="4411" ht="12.75">
      <c r="B4411" s="1">
        <v>0</v>
      </c>
    </row>
    <row r="4412" ht="12.75">
      <c r="B4412" s="1">
        <v>9</v>
      </c>
    </row>
    <row r="4413" ht="12.75">
      <c r="B4413" s="1">
        <v>0</v>
      </c>
    </row>
    <row r="4414" ht="12.75">
      <c r="B4414" s="1">
        <v>0</v>
      </c>
    </row>
    <row r="4415" ht="12.75">
      <c r="B4415" s="1">
        <v>0</v>
      </c>
    </row>
    <row r="4416" ht="12.75">
      <c r="B4416" s="1">
        <v>0</v>
      </c>
    </row>
    <row r="4417" ht="12.75">
      <c r="B4417" s="1">
        <v>0</v>
      </c>
    </row>
    <row r="4418" ht="12.75">
      <c r="B4418" s="1">
        <v>0</v>
      </c>
    </row>
    <row r="4419" ht="12.75">
      <c r="B4419" s="1">
        <v>0</v>
      </c>
    </row>
    <row r="4420" ht="12.75">
      <c r="B4420" s="1">
        <v>0</v>
      </c>
    </row>
    <row r="4421" ht="12.75">
      <c r="B4421" s="1">
        <v>0</v>
      </c>
    </row>
    <row r="4422" ht="12.75">
      <c r="B4422" s="1">
        <v>0</v>
      </c>
    </row>
    <row r="4423" ht="12.75">
      <c r="B4423" s="1">
        <v>0</v>
      </c>
    </row>
    <row r="4424" ht="12.75">
      <c r="B4424" s="1">
        <v>0</v>
      </c>
    </row>
    <row r="4425" ht="12.75">
      <c r="B4425" s="1">
        <v>0</v>
      </c>
    </row>
    <row r="4426" ht="12.75">
      <c r="B4426" s="1">
        <v>0</v>
      </c>
    </row>
    <row r="4427" ht="12.75">
      <c r="B4427" s="1">
        <v>0</v>
      </c>
    </row>
    <row r="4428" ht="12.75">
      <c r="B4428" s="1">
        <v>0</v>
      </c>
    </row>
    <row r="4429" ht="12.75">
      <c r="B4429" s="1">
        <v>0</v>
      </c>
    </row>
    <row r="4430" ht="12.75">
      <c r="B4430" s="1">
        <v>0</v>
      </c>
    </row>
    <row r="4431" ht="12.75">
      <c r="B4431" s="1">
        <v>0</v>
      </c>
    </row>
    <row r="4432" ht="12.75">
      <c r="B4432" s="1">
        <v>0</v>
      </c>
    </row>
    <row r="4433" ht="12.75">
      <c r="B4433" s="1">
        <v>0</v>
      </c>
    </row>
    <row r="4434" ht="12.75">
      <c r="B4434" s="1">
        <v>0</v>
      </c>
    </row>
    <row r="4435" ht="12.75">
      <c r="B4435" s="1">
        <v>0</v>
      </c>
    </row>
    <row r="4436" ht="12.75">
      <c r="B4436" s="1">
        <v>0</v>
      </c>
    </row>
    <row r="4437" ht="12.75">
      <c r="B4437" s="1">
        <v>0</v>
      </c>
    </row>
    <row r="4438" ht="12.75">
      <c r="B4438" s="1">
        <v>0</v>
      </c>
    </row>
    <row r="4439" ht="12.75">
      <c r="B4439" s="1">
        <v>0</v>
      </c>
    </row>
    <row r="4440" ht="12.75">
      <c r="B4440" s="1">
        <v>0</v>
      </c>
    </row>
    <row r="4441" ht="12.75">
      <c r="B4441" s="1">
        <v>2</v>
      </c>
    </row>
    <row r="4442" ht="12.75">
      <c r="B4442" s="1">
        <v>0</v>
      </c>
    </row>
    <row r="4443" ht="12.75">
      <c r="B4443" s="1">
        <v>0</v>
      </c>
    </row>
    <row r="4444" ht="12.75">
      <c r="B4444" s="1">
        <v>2</v>
      </c>
    </row>
    <row r="4445" ht="12.75">
      <c r="B4445" s="1">
        <v>0</v>
      </c>
    </row>
    <row r="4446" ht="12.75">
      <c r="B4446" s="1">
        <v>0</v>
      </c>
    </row>
    <row r="4447" ht="12.75">
      <c r="B4447" s="1">
        <v>2</v>
      </c>
    </row>
    <row r="4448" ht="12.75">
      <c r="B4448" s="1">
        <v>351</v>
      </c>
    </row>
    <row r="4449" ht="12.75">
      <c r="B4449" s="1">
        <v>98</v>
      </c>
    </row>
    <row r="4450" ht="12.75">
      <c r="B4450" s="1">
        <v>279</v>
      </c>
    </row>
    <row r="4451" ht="12.75">
      <c r="B4451" s="1">
        <v>32</v>
      </c>
    </row>
    <row r="4452" ht="12.75">
      <c r="B4452" s="1">
        <v>372</v>
      </c>
    </row>
    <row r="4453" ht="12.75">
      <c r="B4453" s="1">
        <v>25</v>
      </c>
    </row>
    <row r="4454" ht="12.75">
      <c r="B4454" s="1">
        <v>12</v>
      </c>
    </row>
    <row r="4455" ht="12.75">
      <c r="B4455" s="1">
        <v>18</v>
      </c>
    </row>
    <row r="4456" ht="12.75">
      <c r="B4456" s="1">
        <v>0</v>
      </c>
    </row>
    <row r="4457" ht="12.75">
      <c r="B4457" s="1">
        <v>0</v>
      </c>
    </row>
    <row r="4458" ht="12.75">
      <c r="B4458" s="1">
        <v>18</v>
      </c>
    </row>
    <row r="4459" ht="12.75">
      <c r="B4459" s="1">
        <v>0</v>
      </c>
    </row>
    <row r="4460" ht="12.75">
      <c r="B4460" s="1">
        <v>0</v>
      </c>
    </row>
    <row r="4461" ht="12.75">
      <c r="B4461" s="1">
        <v>18</v>
      </c>
    </row>
    <row r="4462" ht="12.75">
      <c r="B4462" s="1">
        <v>20</v>
      </c>
    </row>
    <row r="4463" ht="12.75">
      <c r="B4463" s="1">
        <v>0</v>
      </c>
    </row>
    <row r="4464" ht="12.75">
      <c r="B4464" s="1">
        <v>0</v>
      </c>
    </row>
    <row r="4465" ht="12.75">
      <c r="B4465" s="1">
        <v>20</v>
      </c>
    </row>
    <row r="4466" ht="12.75">
      <c r="B4466" s="1">
        <v>0</v>
      </c>
    </row>
    <row r="4467" ht="12.75">
      <c r="B4467" s="1">
        <v>0</v>
      </c>
    </row>
    <row r="4468" ht="12.75">
      <c r="B4468" s="1">
        <v>20</v>
      </c>
    </row>
    <row r="4469" ht="12.75">
      <c r="B4469" s="1">
        <v>3</v>
      </c>
    </row>
    <row r="4470" ht="12.75">
      <c r="B4470" s="1">
        <v>0</v>
      </c>
    </row>
    <row r="4471" ht="12.75">
      <c r="B4471" s="1">
        <v>0</v>
      </c>
    </row>
    <row r="4472" ht="12.75">
      <c r="B4472" s="1">
        <v>3</v>
      </c>
    </row>
    <row r="4473" ht="12.75">
      <c r="B4473" s="1">
        <v>0</v>
      </c>
    </row>
    <row r="4474" ht="12.75">
      <c r="B4474" s="1">
        <v>0</v>
      </c>
    </row>
    <row r="4475" ht="12.75">
      <c r="B4475" s="1">
        <v>3</v>
      </c>
    </row>
    <row r="4476" ht="12.75">
      <c r="B4476" s="1">
        <v>38</v>
      </c>
    </row>
    <row r="4477" ht="12.75">
      <c r="B4477" s="1">
        <v>34</v>
      </c>
    </row>
    <row r="4478" ht="12.75">
      <c r="B4478" s="1">
        <v>10</v>
      </c>
    </row>
    <row r="4479" ht="12.75">
      <c r="B4479" s="1">
        <v>8</v>
      </c>
    </row>
    <row r="4480" ht="12.75">
      <c r="B4480" s="1">
        <v>43</v>
      </c>
    </row>
    <row r="4481" ht="12.75">
      <c r="B4481" s="1">
        <v>1</v>
      </c>
    </row>
    <row r="4482" ht="12.75">
      <c r="B4482" s="1">
        <v>8</v>
      </c>
    </row>
    <row r="4483" ht="12.75">
      <c r="B4483" s="1">
        <v>0</v>
      </c>
    </row>
    <row r="4484" ht="12.75">
      <c r="B4484" s="1">
        <v>0</v>
      </c>
    </row>
    <row r="4485" ht="12.75">
      <c r="B4485" s="1">
        <v>0</v>
      </c>
    </row>
    <row r="4486" ht="12.75">
      <c r="B4486" s="1">
        <v>0</v>
      </c>
    </row>
    <row r="4487" ht="12.75">
      <c r="B4487" s="1">
        <v>0</v>
      </c>
    </row>
    <row r="4488" ht="12.75">
      <c r="B4488" s="1">
        <v>0</v>
      </c>
    </row>
    <row r="4489" ht="12.75">
      <c r="B4489" s="1">
        <v>0</v>
      </c>
    </row>
    <row r="4490" ht="12.75">
      <c r="B4490" s="1">
        <v>7</v>
      </c>
    </row>
    <row r="4491" ht="12.75">
      <c r="B4491" s="1">
        <v>1</v>
      </c>
    </row>
    <row r="4492" ht="12.75">
      <c r="B4492" s="1">
        <v>1</v>
      </c>
    </row>
    <row r="4493" ht="12.75">
      <c r="B4493" s="1">
        <v>5</v>
      </c>
    </row>
    <row r="4494" ht="12.75">
      <c r="B4494" s="1">
        <v>2</v>
      </c>
    </row>
    <row r="4495" ht="12.75">
      <c r="B4495" s="1">
        <v>0</v>
      </c>
    </row>
    <row r="4496" ht="12.75">
      <c r="B4496" s="1">
        <v>5</v>
      </c>
    </row>
    <row r="4497" ht="12.75">
      <c r="B4497" s="1">
        <v>0</v>
      </c>
    </row>
    <row r="4498" ht="12.75">
      <c r="B4498" s="1">
        <v>0</v>
      </c>
    </row>
    <row r="4499" ht="12.75">
      <c r="B4499" s="1">
        <v>0</v>
      </c>
    </row>
    <row r="4500" ht="12.75">
      <c r="B4500" s="1">
        <v>0</v>
      </c>
    </row>
    <row r="4501" ht="12.75">
      <c r="B4501" s="1">
        <v>0</v>
      </c>
    </row>
    <row r="4502" ht="12.75">
      <c r="B4502" s="1">
        <v>0</v>
      </c>
    </row>
    <row r="4503" ht="12.75">
      <c r="B4503" s="1">
        <v>0</v>
      </c>
    </row>
    <row r="4504" ht="12.75">
      <c r="B4504" s="1">
        <v>0</v>
      </c>
    </row>
    <row r="4505" ht="12.75">
      <c r="B4505" s="1">
        <v>0</v>
      </c>
    </row>
    <row r="4506" ht="12.75">
      <c r="B4506" s="1">
        <v>0</v>
      </c>
    </row>
    <row r="4507" ht="12.75">
      <c r="B4507" s="1">
        <v>0</v>
      </c>
    </row>
    <row r="4508" ht="12.75">
      <c r="B4508" s="1">
        <v>0</v>
      </c>
    </row>
    <row r="4509" ht="12.75">
      <c r="B4509" s="1">
        <v>0</v>
      </c>
    </row>
    <row r="4510" ht="12.75">
      <c r="B4510" s="1">
        <v>0</v>
      </c>
    </row>
    <row r="4511" ht="12.75">
      <c r="B4511" s="1">
        <v>19</v>
      </c>
    </row>
    <row r="4512" ht="12.75">
      <c r="B4512" s="1">
        <v>3</v>
      </c>
    </row>
    <row r="4513" ht="12.75">
      <c r="B4513" s="1">
        <v>6</v>
      </c>
    </row>
    <row r="4514" ht="12.75">
      <c r="B4514" s="1">
        <v>12</v>
      </c>
    </row>
    <row r="4515" ht="12.75">
      <c r="B4515" s="1">
        <v>11</v>
      </c>
    </row>
    <row r="4516" ht="12.75">
      <c r="B4516" s="1">
        <v>0</v>
      </c>
    </row>
    <row r="4517" ht="12.75">
      <c r="B4517" s="1">
        <v>10</v>
      </c>
    </row>
    <row r="4518" ht="12.75">
      <c r="B4518" s="1">
        <v>3</v>
      </c>
    </row>
    <row r="4519" ht="12.75">
      <c r="B4519" s="1">
        <v>0</v>
      </c>
    </row>
    <row r="4520" ht="12.75">
      <c r="B4520" s="1">
        <v>0</v>
      </c>
    </row>
    <row r="4521" ht="12.75">
      <c r="B4521" s="1">
        <v>3</v>
      </c>
    </row>
    <row r="4522" ht="12.75">
      <c r="B4522" s="1">
        <v>3</v>
      </c>
    </row>
    <row r="4523" ht="12.75">
      <c r="B4523" s="1">
        <v>0</v>
      </c>
    </row>
    <row r="4524" ht="12.75">
      <c r="B4524" s="1">
        <v>0</v>
      </c>
    </row>
    <row r="4525" ht="12.75">
      <c r="B4525" s="1">
        <v>0</v>
      </c>
    </row>
    <row r="4526" ht="12.75">
      <c r="B4526" s="1">
        <v>0</v>
      </c>
    </row>
    <row r="4527" ht="12.75">
      <c r="B4527" s="1">
        <v>0</v>
      </c>
    </row>
    <row r="4528" ht="12.75">
      <c r="B4528" s="1">
        <v>0</v>
      </c>
    </row>
    <row r="4529" ht="12.75">
      <c r="B4529" s="1">
        <v>0</v>
      </c>
    </row>
    <row r="4530" ht="12.75">
      <c r="B4530" s="1">
        <v>0</v>
      </c>
    </row>
    <row r="4531" ht="12.75">
      <c r="B4531" s="1">
        <v>0</v>
      </c>
    </row>
    <row r="4532" ht="12.75">
      <c r="B4532" s="1">
        <v>5</v>
      </c>
    </row>
    <row r="4533" ht="12.75">
      <c r="B4533" s="1">
        <v>0</v>
      </c>
    </row>
    <row r="4534" ht="12.75">
      <c r="B4534" s="1">
        <v>0</v>
      </c>
    </row>
    <row r="4535" ht="12.75">
      <c r="B4535" s="1">
        <v>5</v>
      </c>
    </row>
    <row r="4536" ht="12.75">
      <c r="B4536" s="1">
        <v>0</v>
      </c>
    </row>
    <row r="4537" ht="12.75">
      <c r="B4537" s="1">
        <v>0</v>
      </c>
    </row>
    <row r="4538" ht="12.75">
      <c r="B4538" s="1">
        <v>5</v>
      </c>
    </row>
    <row r="4539" ht="12.75">
      <c r="B4539" s="1">
        <v>72</v>
      </c>
    </row>
    <row r="4540" ht="12.75">
      <c r="B4540" s="1">
        <v>1</v>
      </c>
    </row>
    <row r="4541" ht="12.75">
      <c r="B4541" s="1">
        <v>0</v>
      </c>
    </row>
    <row r="4542" ht="12.75">
      <c r="B4542" s="1">
        <v>71</v>
      </c>
    </row>
    <row r="4543" ht="12.75">
      <c r="B4543" s="1">
        <v>2</v>
      </c>
    </row>
    <row r="4544" ht="12.75">
      <c r="B4544" s="1">
        <v>0</v>
      </c>
    </row>
    <row r="4545" ht="12.75">
      <c r="B4545" s="1">
        <v>70</v>
      </c>
    </row>
    <row r="4546" ht="12.75">
      <c r="B4546" s="1">
        <v>439</v>
      </c>
    </row>
    <row r="4547" ht="12.75">
      <c r="B4547" s="1">
        <v>261</v>
      </c>
    </row>
    <row r="4548" ht="12.75">
      <c r="B4548" s="1">
        <v>198</v>
      </c>
    </row>
    <row r="4549" ht="12.75">
      <c r="B4549" s="1">
        <v>42</v>
      </c>
    </row>
    <row r="4550" ht="12.75">
      <c r="B4550" s="1">
        <v>481</v>
      </c>
    </row>
    <row r="4551" ht="12.75">
      <c r="B4551" s="1">
        <v>9</v>
      </c>
    </row>
    <row r="4552" ht="12.75">
      <c r="B4552" s="1">
        <v>11</v>
      </c>
    </row>
    <row r="4553" ht="12.75">
      <c r="B4553" s="1">
        <v>23</v>
      </c>
    </row>
    <row r="4554" ht="12.75">
      <c r="B4554" s="1">
        <v>0</v>
      </c>
    </row>
    <row r="4555" ht="12.75">
      <c r="B4555" s="1">
        <v>0</v>
      </c>
    </row>
    <row r="4556" ht="12.75">
      <c r="B4556" s="1">
        <v>23</v>
      </c>
    </row>
    <row r="4557" ht="12.75">
      <c r="B4557" s="1">
        <v>0</v>
      </c>
    </row>
    <row r="4558" ht="12.75">
      <c r="B4558" s="1">
        <v>0</v>
      </c>
    </row>
    <row r="4559" ht="12.75">
      <c r="B4559" s="1">
        <v>23</v>
      </c>
    </row>
    <row r="4560" ht="12.75">
      <c r="B4560" s="1">
        <v>20</v>
      </c>
    </row>
    <row r="4561" ht="12.75">
      <c r="B4561" s="1">
        <v>1</v>
      </c>
    </row>
    <row r="4562" ht="12.75">
      <c r="B4562" s="1">
        <v>14</v>
      </c>
    </row>
    <row r="4563" ht="12.75">
      <c r="B4563" s="1">
        <v>18</v>
      </c>
    </row>
    <row r="4564" ht="12.75">
      <c r="B4564" s="1">
        <v>15</v>
      </c>
    </row>
    <row r="4565" ht="12.75">
      <c r="B4565" s="1">
        <v>0</v>
      </c>
    </row>
    <row r="4566" ht="12.75">
      <c r="B4566" s="1">
        <v>18</v>
      </c>
    </row>
    <row r="4567" ht="12.75">
      <c r="B4567" s="1">
        <v>152</v>
      </c>
    </row>
    <row r="4568" ht="12.75">
      <c r="B4568" s="1">
        <v>76</v>
      </c>
    </row>
    <row r="4569" ht="12.75">
      <c r="B4569" s="1">
        <v>80</v>
      </c>
    </row>
    <row r="4570" ht="12.75">
      <c r="B4570" s="1">
        <v>19</v>
      </c>
    </row>
    <row r="4571" ht="12.75">
      <c r="B4571" s="1">
        <v>156</v>
      </c>
    </row>
    <row r="4572" ht="12.75">
      <c r="B4572" s="1">
        <v>11</v>
      </c>
    </row>
    <row r="4573" ht="12.75">
      <c r="B4573" s="1">
        <v>8</v>
      </c>
    </row>
    <row r="4574" ht="12.75">
      <c r="B4574" s="1">
        <v>23</v>
      </c>
    </row>
    <row r="4575" ht="12.75">
      <c r="B4575" s="1">
        <v>0</v>
      </c>
    </row>
    <row r="4576" ht="12.75">
      <c r="B4576" s="1">
        <v>0</v>
      </c>
    </row>
    <row r="4577" ht="12.75">
      <c r="B4577" s="1">
        <v>23</v>
      </c>
    </row>
    <row r="4578" ht="12.75">
      <c r="B4578" s="1">
        <v>0</v>
      </c>
    </row>
    <row r="4579" ht="12.75">
      <c r="B4579" s="1">
        <v>0</v>
      </c>
    </row>
    <row r="4580" ht="12.75">
      <c r="B4580" s="1">
        <v>23</v>
      </c>
    </row>
    <row r="4581" ht="12.75">
      <c r="B4581" s="1">
        <v>17</v>
      </c>
    </row>
    <row r="4582" ht="12.75">
      <c r="B4582" s="1">
        <v>0</v>
      </c>
    </row>
    <row r="4583" ht="12.75">
      <c r="B4583" s="1">
        <v>0</v>
      </c>
    </row>
    <row r="4584" ht="12.75">
      <c r="B4584" s="1">
        <v>17</v>
      </c>
    </row>
    <row r="4585" ht="12.75">
      <c r="B4585" s="1">
        <v>0</v>
      </c>
    </row>
    <row r="4586" ht="12.75">
      <c r="B4586" s="1">
        <v>0</v>
      </c>
    </row>
    <row r="4587" ht="12.75">
      <c r="B4587" s="1">
        <v>17</v>
      </c>
    </row>
    <row r="4588" ht="12.75">
      <c r="B4588" s="1">
        <v>21</v>
      </c>
    </row>
    <row r="4589" ht="12.75">
      <c r="B4589" s="1">
        <v>0</v>
      </c>
    </row>
    <row r="4590" ht="12.75">
      <c r="B4590" s="1">
        <v>0</v>
      </c>
    </row>
    <row r="4591" ht="12.75">
      <c r="B4591" s="1">
        <v>21</v>
      </c>
    </row>
    <row r="4592" ht="12.75">
      <c r="B4592" s="1">
        <v>1</v>
      </c>
    </row>
    <row r="4593" ht="12.75">
      <c r="B4593" s="1">
        <v>0</v>
      </c>
    </row>
    <row r="4594" ht="12.75">
      <c r="B4594" s="1">
        <v>20</v>
      </c>
    </row>
    <row r="4595" ht="12.75">
      <c r="B4595" s="1">
        <v>0</v>
      </c>
    </row>
    <row r="4596" ht="12.75">
      <c r="B4596" s="1">
        <v>0</v>
      </c>
    </row>
    <row r="4597" ht="12.75">
      <c r="B4597" s="1">
        <v>0</v>
      </c>
    </row>
    <row r="4598" ht="12.75">
      <c r="B4598" s="1">
        <v>0</v>
      </c>
    </row>
    <row r="4599" ht="12.75">
      <c r="B4599" s="1">
        <v>0</v>
      </c>
    </row>
    <row r="4600" ht="12.75">
      <c r="B4600" s="1">
        <v>0</v>
      </c>
    </row>
    <row r="4601" ht="12.75">
      <c r="B4601" s="1">
        <v>0</v>
      </c>
    </row>
    <row r="4602" ht="12.75">
      <c r="B4602" s="1">
        <v>2085</v>
      </c>
    </row>
    <row r="4603" ht="12.75">
      <c r="B4603" s="1">
        <v>924</v>
      </c>
    </row>
    <row r="4604" ht="12.75">
      <c r="B4604" s="1">
        <v>886</v>
      </c>
    </row>
    <row r="4605" ht="12.75">
      <c r="B4605" s="1">
        <v>622</v>
      </c>
    </row>
    <row r="4606" ht="12.75">
      <c r="B4606" s="1">
        <v>1858</v>
      </c>
    </row>
    <row r="4607" ht="12.75">
      <c r="B4607" s="1">
        <v>104</v>
      </c>
    </row>
    <row r="4608" ht="12.75">
      <c r="B4608" s="1">
        <v>470</v>
      </c>
    </row>
    <row r="4609" ht="12.75">
      <c r="B4609" s="1">
        <v>59</v>
      </c>
    </row>
    <row r="4610" ht="12.75">
      <c r="B4610" s="1">
        <v>18</v>
      </c>
    </row>
    <row r="4611" ht="12.75">
      <c r="B4611" s="1">
        <v>13</v>
      </c>
    </row>
    <row r="4612" ht="12.75">
      <c r="B4612" s="1">
        <v>28</v>
      </c>
    </row>
    <row r="4613" ht="12.75">
      <c r="B4613" s="1">
        <v>36</v>
      </c>
    </row>
    <row r="4614" ht="12.75">
      <c r="B4614" s="1">
        <v>1</v>
      </c>
    </row>
    <row r="4615" ht="12.75">
      <c r="B4615" s="1">
        <v>22</v>
      </c>
    </row>
    <row r="4616" ht="12.75">
      <c r="B4616" s="1">
        <v>222</v>
      </c>
    </row>
    <row r="4617" ht="12.75">
      <c r="B4617" s="1">
        <v>53</v>
      </c>
    </row>
    <row r="4618" ht="12.75">
      <c r="B4618" s="1">
        <v>30</v>
      </c>
    </row>
    <row r="4619" ht="12.75">
      <c r="B4619" s="1">
        <v>144</v>
      </c>
    </row>
    <row r="4620" ht="12.75">
      <c r="B4620" s="1">
        <v>74</v>
      </c>
    </row>
    <row r="4621" ht="12.75">
      <c r="B4621" s="1">
        <v>15</v>
      </c>
    </row>
    <row r="4622" ht="12.75">
      <c r="B4622" s="1">
        <v>138</v>
      </c>
    </row>
    <row r="4623" ht="12.75">
      <c r="B4623" s="1">
        <v>239</v>
      </c>
    </row>
    <row r="4624" ht="12.75">
      <c r="B4624" s="1">
        <v>57</v>
      </c>
    </row>
    <row r="4625" ht="12.75">
      <c r="B4625" s="1">
        <v>43</v>
      </c>
    </row>
    <row r="4626" ht="12.75">
      <c r="B4626" s="1">
        <v>156</v>
      </c>
    </row>
    <row r="4627" ht="12.75">
      <c r="B4627" s="1">
        <v>109</v>
      </c>
    </row>
    <row r="4628" ht="12.75">
      <c r="B4628" s="1">
        <v>18</v>
      </c>
    </row>
    <row r="4629" ht="12.75">
      <c r="B4629" s="1">
        <v>129</v>
      </c>
    </row>
    <row r="4630" ht="12.75">
      <c r="B4630" s="1">
        <v>0</v>
      </c>
    </row>
    <row r="4631" ht="12.75">
      <c r="B4631" s="1">
        <v>0</v>
      </c>
    </row>
    <row r="4632" ht="12.75">
      <c r="B4632" s="1">
        <v>0</v>
      </c>
    </row>
    <row r="4633" ht="12.75">
      <c r="B4633" s="1">
        <v>0</v>
      </c>
    </row>
    <row r="4634" ht="12.75">
      <c r="B4634" s="1">
        <v>0</v>
      </c>
    </row>
    <row r="4635" ht="12.75">
      <c r="B4635" s="1">
        <v>0</v>
      </c>
    </row>
    <row r="4636" ht="12.75">
      <c r="B4636" s="1">
        <v>0</v>
      </c>
    </row>
    <row r="4637" ht="12.75">
      <c r="B4637" s="1">
        <v>41</v>
      </c>
    </row>
    <row r="4638" ht="12.75">
      <c r="B4638" s="1">
        <v>4</v>
      </c>
    </row>
    <row r="4639" ht="12.75">
      <c r="B4639" s="1">
        <v>0</v>
      </c>
    </row>
    <row r="4640" ht="12.75">
      <c r="B4640" s="1">
        <v>38</v>
      </c>
    </row>
    <row r="4641" ht="12.75">
      <c r="B4641" s="1">
        <v>5</v>
      </c>
    </row>
    <row r="4642" ht="12.75">
      <c r="B4642" s="1">
        <v>0</v>
      </c>
    </row>
    <row r="4643" ht="12.75">
      <c r="B4643" s="1">
        <v>37</v>
      </c>
    </row>
    <row r="4644" ht="12.75">
      <c r="B4644" s="1">
        <v>74</v>
      </c>
    </row>
    <row r="4645" ht="12.75">
      <c r="B4645" s="1">
        <v>1</v>
      </c>
    </row>
    <row r="4646" ht="12.75">
      <c r="B4646" s="1">
        <v>0</v>
      </c>
    </row>
    <row r="4647" ht="12.75">
      <c r="B4647" s="1">
        <v>73</v>
      </c>
    </row>
    <row r="4648" ht="12.75">
      <c r="B4648" s="1">
        <v>1</v>
      </c>
    </row>
    <row r="4649" ht="12.75">
      <c r="B4649" s="1">
        <v>0</v>
      </c>
    </row>
    <row r="4650" ht="12.75">
      <c r="B4650" s="1">
        <v>73</v>
      </c>
    </row>
    <row r="4651" ht="12.75">
      <c r="B4651" s="1">
        <v>195</v>
      </c>
    </row>
    <row r="4652" ht="12.75">
      <c r="B4652" s="1">
        <v>239</v>
      </c>
    </row>
    <row r="4653" ht="12.75">
      <c r="B4653" s="1">
        <v>2</v>
      </c>
    </row>
    <row r="4654" ht="12.75">
      <c r="B4654" s="1">
        <v>3</v>
      </c>
    </row>
    <row r="4655" ht="12.75">
      <c r="B4655" s="1">
        <v>229</v>
      </c>
    </row>
    <row r="4656" ht="12.75">
      <c r="B4656" s="1">
        <v>15</v>
      </c>
    </row>
    <row r="4657" ht="12.75">
      <c r="B4657" s="1">
        <v>0</v>
      </c>
    </row>
    <row r="4658" ht="12.75">
      <c r="B4658" s="1">
        <v>3</v>
      </c>
    </row>
    <row r="4659" ht="12.75">
      <c r="B4659" s="1">
        <v>0</v>
      </c>
    </row>
    <row r="4660" ht="12.75">
      <c r="B4660" s="1">
        <v>0</v>
      </c>
    </row>
    <row r="4661" ht="12.75">
      <c r="B4661" s="1">
        <v>3</v>
      </c>
    </row>
    <row r="4662" ht="12.75">
      <c r="B4662" s="1">
        <v>1</v>
      </c>
    </row>
    <row r="4663" ht="12.75">
      <c r="B4663" s="1">
        <v>0</v>
      </c>
    </row>
    <row r="4664" ht="12.75">
      <c r="B4664" s="1">
        <v>2</v>
      </c>
    </row>
    <row r="4665" ht="12.75">
      <c r="B4665" s="1">
        <v>0</v>
      </c>
    </row>
    <row r="4666" ht="12.75">
      <c r="B4666" s="1">
        <v>0</v>
      </c>
    </row>
    <row r="4667" ht="12.75">
      <c r="B4667" s="1">
        <v>0</v>
      </c>
    </row>
    <row r="4668" ht="12.75">
      <c r="B4668" s="1">
        <v>0</v>
      </c>
    </row>
    <row r="4669" ht="12.75">
      <c r="B4669" s="1">
        <v>0</v>
      </c>
    </row>
    <row r="4670" ht="12.75">
      <c r="B4670" s="1">
        <v>0</v>
      </c>
    </row>
    <row r="4671" ht="12.75">
      <c r="B4671" s="1">
        <v>0</v>
      </c>
    </row>
    <row r="4672" ht="12.75">
      <c r="B4672" s="1">
        <v>99</v>
      </c>
    </row>
    <row r="4673" ht="12.75">
      <c r="B4673" s="1">
        <v>1</v>
      </c>
    </row>
    <row r="4674" ht="12.75">
      <c r="B4674" s="1">
        <v>1</v>
      </c>
    </row>
    <row r="4675" ht="12.75">
      <c r="B4675" s="1">
        <v>97</v>
      </c>
    </row>
    <row r="4676" ht="12.75">
      <c r="B4676" s="1">
        <v>1</v>
      </c>
    </row>
    <row r="4677" ht="12.75">
      <c r="B4677" s="1">
        <v>1</v>
      </c>
    </row>
    <row r="4678" ht="12.75">
      <c r="B4678" s="1">
        <v>97</v>
      </c>
    </row>
    <row r="4679" ht="12.75">
      <c r="B4679" s="1">
        <v>71</v>
      </c>
    </row>
    <row r="4680" ht="12.75">
      <c r="B4680" s="1">
        <v>8</v>
      </c>
    </row>
    <row r="4681" ht="12.75">
      <c r="B4681" s="1">
        <v>68</v>
      </c>
    </row>
    <row r="4682" ht="12.75">
      <c r="B4682" s="1">
        <v>4</v>
      </c>
    </row>
    <row r="4683" ht="12.75">
      <c r="B4683" s="1">
        <v>49</v>
      </c>
    </row>
    <row r="4684" ht="12.75">
      <c r="B4684" s="1">
        <v>29</v>
      </c>
    </row>
    <row r="4685" ht="12.75">
      <c r="B4685" s="1">
        <v>2</v>
      </c>
    </row>
    <row r="4686" ht="12.75">
      <c r="B4686" s="1">
        <v>87</v>
      </c>
    </row>
    <row r="4687" ht="12.75">
      <c r="B4687" s="1">
        <v>2</v>
      </c>
    </row>
    <row r="4688" ht="12.75">
      <c r="B4688" s="1">
        <v>0</v>
      </c>
    </row>
    <row r="4689" ht="12.75">
      <c r="B4689" s="1">
        <v>85</v>
      </c>
    </row>
    <row r="4690" ht="12.75">
      <c r="B4690" s="1">
        <v>2</v>
      </c>
    </row>
    <row r="4691" ht="12.75">
      <c r="B4691" s="1">
        <v>0</v>
      </c>
    </row>
    <row r="4692" ht="12.75">
      <c r="B4692" s="1">
        <v>85</v>
      </c>
    </row>
    <row r="4693" ht="12.75">
      <c r="B4693" s="1">
        <v>9</v>
      </c>
    </row>
    <row r="4694" ht="12.75">
      <c r="B4694" s="1">
        <v>8</v>
      </c>
    </row>
    <row r="4695" ht="12.75">
      <c r="B4695" s="1">
        <v>3</v>
      </c>
    </row>
    <row r="4696" ht="12.75">
      <c r="B4696" s="1">
        <v>0</v>
      </c>
    </row>
    <row r="4697" ht="12.75">
      <c r="B4697" s="1">
        <v>10</v>
      </c>
    </row>
    <row r="4698" ht="12.75">
      <c r="B4698" s="1">
        <v>1</v>
      </c>
    </row>
    <row r="4699" ht="12.75">
      <c r="B4699" s="1">
        <v>0</v>
      </c>
    </row>
    <row r="4700" ht="12.75">
      <c r="B4700" s="1">
        <v>0</v>
      </c>
    </row>
    <row r="4701" ht="12.75">
      <c r="B4701" s="1">
        <v>0</v>
      </c>
    </row>
    <row r="4702" ht="12.75">
      <c r="B4702" s="1">
        <v>0</v>
      </c>
    </row>
    <row r="4703" ht="12.75">
      <c r="B4703" s="1">
        <v>0</v>
      </c>
    </row>
    <row r="4704" ht="12.75">
      <c r="B4704" s="1">
        <v>0</v>
      </c>
    </row>
    <row r="4705" ht="12.75">
      <c r="B4705" s="1">
        <v>0</v>
      </c>
    </row>
    <row r="4706" ht="12.75">
      <c r="B4706" s="1">
        <v>0</v>
      </c>
    </row>
    <row r="4707" ht="12.75">
      <c r="B4707" s="1">
        <v>0</v>
      </c>
    </row>
    <row r="4708" ht="12.75">
      <c r="B4708" s="1">
        <v>0</v>
      </c>
    </row>
    <row r="4709" ht="12.75">
      <c r="B4709" s="1">
        <v>0</v>
      </c>
    </row>
    <row r="4710" ht="12.75">
      <c r="B4710" s="1">
        <v>0</v>
      </c>
    </row>
    <row r="4711" ht="12.75">
      <c r="B4711" s="1">
        <v>0</v>
      </c>
    </row>
    <row r="4712" ht="12.75">
      <c r="B4712" s="1">
        <v>0</v>
      </c>
    </row>
    <row r="4713" ht="12.75">
      <c r="B4713" s="1">
        <v>0</v>
      </c>
    </row>
    <row r="4714" ht="12.75">
      <c r="B4714" s="1">
        <v>8</v>
      </c>
    </row>
    <row r="4715" ht="12.75">
      <c r="B4715" s="1">
        <v>1</v>
      </c>
    </row>
    <row r="4716" ht="12.75">
      <c r="B4716" s="1">
        <v>0</v>
      </c>
    </row>
    <row r="4717" ht="12.75">
      <c r="B4717" s="1">
        <v>7</v>
      </c>
    </row>
    <row r="4718" ht="12.75">
      <c r="B4718" s="1">
        <v>1</v>
      </c>
    </row>
    <row r="4719" ht="12.75">
      <c r="B4719" s="1">
        <v>0</v>
      </c>
    </row>
    <row r="4720" ht="12.75">
      <c r="B4720" s="1">
        <v>7</v>
      </c>
    </row>
    <row r="4721" ht="12.75">
      <c r="B4721" s="1">
        <v>3</v>
      </c>
    </row>
    <row r="4722" ht="12.75">
      <c r="B4722" s="1">
        <v>2</v>
      </c>
    </row>
    <row r="4723" ht="12.75">
      <c r="B4723" s="1">
        <v>0</v>
      </c>
    </row>
    <row r="4724" ht="12.75">
      <c r="B4724" s="1">
        <v>1</v>
      </c>
    </row>
    <row r="4725" ht="12.75">
      <c r="B4725" s="1">
        <v>2</v>
      </c>
    </row>
    <row r="4726" ht="12.75">
      <c r="B4726" s="1">
        <v>0</v>
      </c>
    </row>
    <row r="4727" ht="12.75">
      <c r="B4727" s="1">
        <v>1</v>
      </c>
    </row>
    <row r="4728" ht="12.75">
      <c r="B4728" s="1">
        <v>0</v>
      </c>
    </row>
    <row r="4729" ht="12.75">
      <c r="B4729" s="1">
        <v>0</v>
      </c>
    </row>
    <row r="4730" ht="12.75">
      <c r="B4730" s="1">
        <v>0</v>
      </c>
    </row>
    <row r="4731" ht="12.75">
      <c r="B4731" s="1">
        <v>0</v>
      </c>
    </row>
    <row r="4732" ht="12.75">
      <c r="B4732" s="1">
        <v>0</v>
      </c>
    </row>
    <row r="4733" ht="12.75">
      <c r="B4733" s="1">
        <v>0</v>
      </c>
    </row>
    <row r="4734" ht="12.75">
      <c r="B4734" s="1">
        <v>0</v>
      </c>
    </row>
    <row r="4735" ht="12.75">
      <c r="B4735" s="1">
        <v>26</v>
      </c>
    </row>
    <row r="4736" ht="12.75">
      <c r="B4736" s="1">
        <v>0</v>
      </c>
    </row>
    <row r="4737" ht="12.75">
      <c r="B4737" s="1">
        <v>1</v>
      </c>
    </row>
    <row r="4738" ht="12.75">
      <c r="B4738" s="1">
        <v>25</v>
      </c>
    </row>
    <row r="4739" ht="12.75">
      <c r="B4739" s="1">
        <v>1</v>
      </c>
    </row>
    <row r="4740" ht="12.75">
      <c r="B4740" s="1">
        <v>0</v>
      </c>
    </row>
    <row r="4741" ht="12.75">
      <c r="B4741" s="1">
        <v>25</v>
      </c>
    </row>
    <row r="4742" ht="12.75">
      <c r="B4742" s="1">
        <v>1</v>
      </c>
    </row>
    <row r="4743" ht="12.75">
      <c r="B4743" s="1">
        <v>0</v>
      </c>
    </row>
    <row r="4744" ht="12.75">
      <c r="B4744" s="1">
        <v>0</v>
      </c>
    </row>
    <row r="4745" ht="12.75">
      <c r="B4745" s="1">
        <v>1</v>
      </c>
    </row>
    <row r="4746" ht="12.75">
      <c r="B4746" s="1">
        <v>1</v>
      </c>
    </row>
    <row r="4747" ht="12.75">
      <c r="B4747" s="1">
        <v>0</v>
      </c>
    </row>
    <row r="4748" ht="12.75">
      <c r="B4748" s="1">
        <v>0</v>
      </c>
    </row>
    <row r="4749" ht="12.75">
      <c r="B4749" s="1">
        <v>147</v>
      </c>
    </row>
    <row r="4750" ht="12.75">
      <c r="B4750" s="1">
        <v>0</v>
      </c>
    </row>
    <row r="4751" ht="12.75">
      <c r="B4751" s="1">
        <v>1</v>
      </c>
    </row>
    <row r="4752" ht="12.75">
      <c r="B4752" s="1">
        <v>146</v>
      </c>
    </row>
    <row r="4753" ht="12.75">
      <c r="B4753" s="1">
        <v>1</v>
      </c>
    </row>
    <row r="4754" ht="12.75">
      <c r="B4754" s="1">
        <v>0</v>
      </c>
    </row>
    <row r="4755" ht="12.75">
      <c r="B4755" s="1">
        <v>146</v>
      </c>
    </row>
    <row r="4756" ht="12.75">
      <c r="B4756" s="1">
        <v>0</v>
      </c>
    </row>
    <row r="4757" ht="12.75">
      <c r="B4757" s="1">
        <v>0</v>
      </c>
    </row>
    <row r="4758" ht="12.75">
      <c r="B4758" s="1">
        <v>0</v>
      </c>
    </row>
    <row r="4759" ht="12.75">
      <c r="B4759" s="1">
        <v>0</v>
      </c>
    </row>
    <row r="4760" ht="12.75">
      <c r="B4760" s="1">
        <v>0</v>
      </c>
    </row>
    <row r="4761" ht="12.75">
      <c r="B4761" s="1">
        <v>0</v>
      </c>
    </row>
    <row r="4762" ht="12.75">
      <c r="B4762" s="1">
        <v>0</v>
      </c>
    </row>
    <row r="4763" ht="12.75">
      <c r="B4763" s="1">
        <v>2</v>
      </c>
    </row>
    <row r="4764" ht="12.75">
      <c r="B4764" s="1">
        <v>0</v>
      </c>
    </row>
    <row r="4765" ht="12.75">
      <c r="B4765" s="1">
        <v>0</v>
      </c>
    </row>
    <row r="4766" ht="12.75">
      <c r="B4766" s="1">
        <v>2</v>
      </c>
    </row>
    <row r="4767" ht="12.75">
      <c r="B4767" s="1">
        <v>0</v>
      </c>
    </row>
    <row r="4768" ht="12.75">
      <c r="B4768" s="1">
        <v>0</v>
      </c>
    </row>
    <row r="4769" ht="12.75">
      <c r="B4769" s="1">
        <v>2</v>
      </c>
    </row>
    <row r="4770" ht="12.75">
      <c r="B4770" s="1">
        <v>0</v>
      </c>
    </row>
    <row r="4771" ht="12.75">
      <c r="B4771" s="1">
        <v>0</v>
      </c>
    </row>
    <row r="4772" ht="12.75">
      <c r="B4772" s="1">
        <v>0</v>
      </c>
    </row>
    <row r="4773" ht="12.75">
      <c r="B4773" s="1">
        <v>0</v>
      </c>
    </row>
    <row r="4774" ht="12.75">
      <c r="B4774" s="1">
        <v>0</v>
      </c>
    </row>
    <row r="4775" ht="12.75">
      <c r="B4775" s="1">
        <v>0</v>
      </c>
    </row>
    <row r="4776" ht="12.75">
      <c r="B4776" s="1">
        <v>0</v>
      </c>
    </row>
    <row r="4777" ht="12.75">
      <c r="B4777" s="1">
        <v>0</v>
      </c>
    </row>
    <row r="4778" ht="12.75">
      <c r="B4778" s="1">
        <v>0</v>
      </c>
    </row>
    <row r="4779" ht="12.75">
      <c r="B4779" s="1">
        <v>0</v>
      </c>
    </row>
    <row r="4780" ht="12.75">
      <c r="B4780" s="1">
        <v>0</v>
      </c>
    </row>
    <row r="4781" ht="12.75">
      <c r="B4781" s="1">
        <v>0</v>
      </c>
    </row>
    <row r="4782" ht="12.75">
      <c r="B4782" s="1">
        <v>0</v>
      </c>
    </row>
    <row r="4783" ht="12.75">
      <c r="B4783" s="1">
        <v>0</v>
      </c>
    </row>
    <row r="4784" ht="12.75">
      <c r="B4784" s="1">
        <v>0</v>
      </c>
    </row>
    <row r="4785" ht="12.75">
      <c r="B4785" s="1">
        <v>0</v>
      </c>
    </row>
    <row r="4786" ht="12.75">
      <c r="B4786" s="1">
        <v>0</v>
      </c>
    </row>
    <row r="4787" ht="12.75">
      <c r="B4787" s="1">
        <v>0</v>
      </c>
    </row>
    <row r="4788" ht="12.75">
      <c r="B4788" s="1">
        <v>0</v>
      </c>
    </row>
    <row r="4789" ht="12.75">
      <c r="B4789" s="1">
        <v>0</v>
      </c>
    </row>
    <row r="4790" ht="12.75">
      <c r="B4790" s="1">
        <v>0</v>
      </c>
    </row>
    <row r="4791" ht="12.75">
      <c r="B4791" s="1">
        <v>0</v>
      </c>
    </row>
    <row r="4792" ht="12.75">
      <c r="B4792" s="1">
        <v>0</v>
      </c>
    </row>
    <row r="4793" ht="12.75">
      <c r="B4793" s="1">
        <v>0</v>
      </c>
    </row>
    <row r="4794" ht="12.75">
      <c r="B4794" s="1">
        <v>0</v>
      </c>
    </row>
    <row r="4795" ht="12.75">
      <c r="B4795" s="1">
        <v>0</v>
      </c>
    </row>
    <row r="4796" ht="12.75">
      <c r="B4796" s="1">
        <v>0</v>
      </c>
    </row>
    <row r="4797" ht="12.75">
      <c r="B4797" s="1">
        <v>0</v>
      </c>
    </row>
    <row r="4798" ht="12.75">
      <c r="B4798" s="1">
        <v>0</v>
      </c>
    </row>
    <row r="4799" ht="12.75">
      <c r="B4799" s="1">
        <v>0</v>
      </c>
    </row>
    <row r="4800" ht="12.75">
      <c r="B4800" s="1">
        <v>0</v>
      </c>
    </row>
    <row r="4801" ht="12.75">
      <c r="B4801" s="1">
        <v>0</v>
      </c>
    </row>
    <row r="4802" ht="12.75">
      <c r="B4802" s="1">
        <v>0</v>
      </c>
    </row>
    <row r="4803" ht="12.75">
      <c r="B4803" s="1">
        <v>0</v>
      </c>
    </row>
    <row r="4804" ht="12.75">
      <c r="B4804" s="1">
        <v>0</v>
      </c>
    </row>
    <row r="4805" ht="12.75">
      <c r="B4805" s="1">
        <v>9</v>
      </c>
    </row>
    <row r="4806" ht="12.75">
      <c r="B4806" s="1">
        <v>0</v>
      </c>
    </row>
    <row r="4807" ht="12.75">
      <c r="B4807" s="1">
        <v>1</v>
      </c>
    </row>
    <row r="4808" ht="12.75">
      <c r="B4808" s="1">
        <v>8</v>
      </c>
    </row>
    <row r="4809" ht="12.75">
      <c r="B4809" s="1">
        <v>0</v>
      </c>
    </row>
    <row r="4810" ht="12.75">
      <c r="B4810" s="1">
        <v>1</v>
      </c>
    </row>
    <row r="4811" ht="12.75">
      <c r="B4811" s="1">
        <v>8</v>
      </c>
    </row>
    <row r="4812" ht="12.75">
      <c r="B4812" s="1">
        <v>0</v>
      </c>
    </row>
    <row r="4813" ht="12.75">
      <c r="B4813" s="1">
        <v>0</v>
      </c>
    </row>
    <row r="4814" ht="12.75">
      <c r="B4814" s="1">
        <v>0</v>
      </c>
    </row>
    <row r="4815" ht="12.75">
      <c r="B4815" s="1">
        <v>0</v>
      </c>
    </row>
    <row r="4816" ht="12.75">
      <c r="B4816" s="1">
        <v>0</v>
      </c>
    </row>
    <row r="4817" ht="12.75">
      <c r="B4817" s="1">
        <v>0</v>
      </c>
    </row>
    <row r="4818" ht="12.75">
      <c r="B4818" s="1">
        <v>0</v>
      </c>
    </row>
    <row r="4819" ht="12.75">
      <c r="B4819" s="1">
        <v>19</v>
      </c>
    </row>
    <row r="4820" ht="12.75">
      <c r="B4820" s="1">
        <v>9</v>
      </c>
    </row>
    <row r="4821" ht="12.75">
      <c r="B4821" s="1">
        <v>9</v>
      </c>
    </row>
    <row r="4822" ht="12.75">
      <c r="B4822" s="1">
        <v>3</v>
      </c>
    </row>
    <row r="4823" ht="12.75">
      <c r="B4823" s="1">
        <v>19</v>
      </c>
    </row>
    <row r="4824" ht="12.75">
      <c r="B4824" s="1">
        <v>0</v>
      </c>
    </row>
    <row r="4825" ht="12.75">
      <c r="B4825" s="1">
        <v>2</v>
      </c>
    </row>
    <row r="4826" ht="12.75">
      <c r="B4826" s="1">
        <v>0</v>
      </c>
    </row>
    <row r="4827" ht="12.75">
      <c r="B4827" s="1">
        <v>0</v>
      </c>
    </row>
    <row r="4828" ht="12.75">
      <c r="B4828" s="1">
        <v>0</v>
      </c>
    </row>
    <row r="4829" ht="12.75">
      <c r="B4829" s="1">
        <v>0</v>
      </c>
    </row>
    <row r="4830" ht="12.75">
      <c r="B4830" s="1">
        <v>0</v>
      </c>
    </row>
    <row r="4831" ht="12.75">
      <c r="B4831" s="1">
        <v>0</v>
      </c>
    </row>
    <row r="4832" ht="12.75">
      <c r="B4832" s="1">
        <v>0</v>
      </c>
    </row>
    <row r="4833" ht="12.75">
      <c r="B4833" s="1">
        <v>0</v>
      </c>
    </row>
    <row r="4834" ht="12.75">
      <c r="B4834" s="1">
        <v>0</v>
      </c>
    </row>
    <row r="4835" ht="12.75">
      <c r="B4835" s="1">
        <v>0</v>
      </c>
    </row>
    <row r="4836" ht="12.75">
      <c r="B4836" s="1">
        <v>0</v>
      </c>
    </row>
    <row r="4837" ht="12.75">
      <c r="B4837" s="1">
        <v>0</v>
      </c>
    </row>
    <row r="4838" ht="12.75">
      <c r="B4838" s="1">
        <v>0</v>
      </c>
    </row>
    <row r="4839" ht="12.75">
      <c r="B4839" s="1">
        <v>0</v>
      </c>
    </row>
    <row r="4840" ht="12.75">
      <c r="B4840" s="1">
        <v>0</v>
      </c>
    </row>
    <row r="4841" ht="12.75">
      <c r="B4841" s="1">
        <v>0</v>
      </c>
    </row>
    <row r="4842" ht="12.75">
      <c r="B4842" s="1">
        <v>0</v>
      </c>
    </row>
    <row r="4843" ht="12.75">
      <c r="B4843" s="1">
        <v>0</v>
      </c>
    </row>
    <row r="4844" ht="12.75">
      <c r="B4844" s="1">
        <v>0</v>
      </c>
    </row>
    <row r="4845" ht="12.75">
      <c r="B4845" s="1">
        <v>0</v>
      </c>
    </row>
    <row r="4846" ht="12.75">
      <c r="B4846" s="1">
        <v>0</v>
      </c>
    </row>
    <row r="4847" ht="12.75">
      <c r="B4847" s="1">
        <v>7</v>
      </c>
    </row>
    <row r="4848" ht="12.75">
      <c r="B4848" s="1">
        <v>4</v>
      </c>
    </row>
    <row r="4849" ht="12.75">
      <c r="B4849" s="1">
        <v>4</v>
      </c>
    </row>
    <row r="4850" ht="12.75">
      <c r="B4850" s="1">
        <v>0</v>
      </c>
    </row>
    <row r="4851" ht="12.75">
      <c r="B4851" s="1">
        <v>8</v>
      </c>
    </row>
    <row r="4852" ht="12.75">
      <c r="B4852" s="1">
        <v>0</v>
      </c>
    </row>
    <row r="4853" ht="12.75">
      <c r="B4853" s="1">
        <v>0</v>
      </c>
    </row>
    <row r="4854" ht="12.75">
      <c r="B4854" s="1">
        <v>3</v>
      </c>
    </row>
    <row r="4855" ht="12.75">
      <c r="B4855" s="1">
        <v>1</v>
      </c>
    </row>
    <row r="4856" ht="12.75">
      <c r="B4856" s="1">
        <v>2</v>
      </c>
    </row>
    <row r="4857" ht="12.75">
      <c r="B4857" s="1">
        <v>0</v>
      </c>
    </row>
    <row r="4858" ht="12.75">
      <c r="B4858" s="1">
        <v>3</v>
      </c>
    </row>
    <row r="4859" ht="12.75">
      <c r="B4859" s="1">
        <v>0</v>
      </c>
    </row>
    <row r="4860" ht="12.75">
      <c r="B4860" s="1">
        <v>0</v>
      </c>
    </row>
    <row r="4861" ht="12.75">
      <c r="B4861" s="1">
        <v>0</v>
      </c>
    </row>
    <row r="4862" ht="12.75">
      <c r="B4862" s="1">
        <v>0</v>
      </c>
    </row>
    <row r="4863" ht="12.75">
      <c r="B4863" s="1">
        <v>0</v>
      </c>
    </row>
    <row r="4864" ht="12.75">
      <c r="B4864" s="1">
        <v>0</v>
      </c>
    </row>
    <row r="4865" ht="12.75">
      <c r="B4865" s="1">
        <v>0</v>
      </c>
    </row>
    <row r="4866" ht="12.75">
      <c r="B4866" s="1">
        <v>0</v>
      </c>
    </row>
    <row r="4867" ht="12.75">
      <c r="B4867" s="1">
        <v>0</v>
      </c>
    </row>
    <row r="4868" ht="12.75">
      <c r="B4868" s="1">
        <v>1559</v>
      </c>
    </row>
    <row r="4869" ht="12.75">
      <c r="B4869" s="1">
        <v>21</v>
      </c>
    </row>
    <row r="4870" ht="12.75">
      <c r="B4870" s="1">
        <v>1</v>
      </c>
    </row>
    <row r="4871" ht="12.75">
      <c r="B4871" s="1">
        <v>1556</v>
      </c>
    </row>
    <row r="4872" ht="12.75">
      <c r="B4872" s="1">
        <v>23</v>
      </c>
    </row>
    <row r="4873" ht="12.75">
      <c r="B4873" s="1">
        <v>0</v>
      </c>
    </row>
    <row r="4874" ht="12.75">
      <c r="B4874" s="1">
        <v>1555</v>
      </c>
    </row>
    <row r="4875" ht="12.75">
      <c r="B4875" s="1">
        <v>60</v>
      </c>
    </row>
    <row r="4876" ht="12.75">
      <c r="B4876" s="1">
        <v>1</v>
      </c>
    </row>
    <row r="4877" ht="12.75">
      <c r="B4877" s="1">
        <v>0</v>
      </c>
    </row>
    <row r="4878" ht="12.75">
      <c r="B4878" s="1">
        <v>59</v>
      </c>
    </row>
    <row r="4879" ht="12.75">
      <c r="B4879" s="1">
        <v>1</v>
      </c>
    </row>
    <row r="4880" ht="12.75">
      <c r="B4880" s="1">
        <v>0</v>
      </c>
    </row>
    <row r="4881" ht="12.75">
      <c r="B4881" s="1">
        <v>59</v>
      </c>
    </row>
    <row r="4882" ht="12.75">
      <c r="B4882" s="1">
        <v>87</v>
      </c>
    </row>
    <row r="4883" ht="12.75">
      <c r="B4883" s="1">
        <v>0</v>
      </c>
    </row>
    <row r="4884" ht="12.75">
      <c r="B4884" s="1">
        <v>0</v>
      </c>
    </row>
    <row r="4885" ht="12.75">
      <c r="B4885" s="1">
        <v>87</v>
      </c>
    </row>
    <row r="4886" ht="12.75">
      <c r="B4886" s="1">
        <v>0</v>
      </c>
    </row>
    <row r="4887" ht="12.75">
      <c r="B4887" s="1">
        <v>0</v>
      </c>
    </row>
    <row r="4888" ht="12.75">
      <c r="B4888" s="1">
        <v>87</v>
      </c>
    </row>
    <row r="4889" ht="12.75">
      <c r="B4889" s="1">
        <v>0</v>
      </c>
    </row>
    <row r="4890" ht="12.75">
      <c r="B4890" s="1">
        <v>0</v>
      </c>
    </row>
    <row r="4891" ht="12.75">
      <c r="B4891" s="1">
        <v>0</v>
      </c>
    </row>
    <row r="4892" ht="12.75">
      <c r="B4892" s="1">
        <v>0</v>
      </c>
    </row>
    <row r="4893" ht="12.75">
      <c r="B4893" s="1">
        <v>0</v>
      </c>
    </row>
    <row r="4894" ht="12.75">
      <c r="B4894" s="1">
        <v>0</v>
      </c>
    </row>
    <row r="4895" ht="12.75">
      <c r="B4895" s="1">
        <v>0</v>
      </c>
    </row>
    <row r="4896" ht="12.75">
      <c r="B4896" s="1">
        <v>17</v>
      </c>
    </row>
    <row r="4897" ht="12.75">
      <c r="B4897" s="1">
        <v>0</v>
      </c>
    </row>
    <row r="4898" ht="12.75">
      <c r="B4898" s="1">
        <v>0</v>
      </c>
    </row>
    <row r="4899" ht="12.75">
      <c r="B4899" s="1">
        <v>17</v>
      </c>
    </row>
    <row r="4900" ht="12.75">
      <c r="B4900" s="1">
        <v>0</v>
      </c>
    </row>
    <row r="4901" ht="12.75">
      <c r="B4901" s="1">
        <v>0</v>
      </c>
    </row>
    <row r="4902" ht="12.75">
      <c r="B4902" s="1">
        <v>17</v>
      </c>
    </row>
    <row r="4903" ht="12.75">
      <c r="B4903" s="1">
        <v>43</v>
      </c>
    </row>
    <row r="4904" ht="12.75">
      <c r="B4904" s="1">
        <v>7</v>
      </c>
    </row>
    <row r="4905" ht="12.75">
      <c r="B4905" s="1">
        <v>3</v>
      </c>
    </row>
    <row r="4906" ht="12.75">
      <c r="B4906" s="1">
        <v>36</v>
      </c>
    </row>
    <row r="4907" ht="12.75">
      <c r="B4907" s="1">
        <v>9</v>
      </c>
    </row>
    <row r="4908" ht="12.75">
      <c r="B4908" s="1">
        <v>3</v>
      </c>
    </row>
    <row r="4909" ht="12.75">
      <c r="B4909" s="1">
        <v>34</v>
      </c>
    </row>
    <row r="4910" ht="12.75">
      <c r="B4910" s="1">
        <v>1</v>
      </c>
    </row>
    <row r="4911" ht="12.75">
      <c r="B4911" s="1">
        <v>0</v>
      </c>
    </row>
    <row r="4912" ht="12.75">
      <c r="B4912" s="1">
        <v>1</v>
      </c>
    </row>
    <row r="4913" ht="12.75">
      <c r="B4913" s="1">
        <v>0</v>
      </c>
    </row>
    <row r="4914" ht="12.75">
      <c r="B4914" s="1">
        <v>1</v>
      </c>
    </row>
    <row r="4915" ht="12.75">
      <c r="B4915" s="1">
        <v>0</v>
      </c>
    </row>
    <row r="4916" ht="12.75">
      <c r="B4916" s="1">
        <v>0</v>
      </c>
    </row>
    <row r="4917" ht="12.75">
      <c r="B4917" s="1">
        <v>0</v>
      </c>
    </row>
    <row r="4918" ht="12.75">
      <c r="B4918" s="1">
        <v>0</v>
      </c>
    </row>
    <row r="4919" ht="12.75">
      <c r="B4919" s="1">
        <v>0</v>
      </c>
    </row>
    <row r="4920" ht="12.75">
      <c r="B4920" s="1">
        <v>0</v>
      </c>
    </row>
    <row r="4921" ht="12.75">
      <c r="B4921" s="1">
        <v>0</v>
      </c>
    </row>
    <row r="4922" ht="12.75">
      <c r="B4922" s="1">
        <v>0</v>
      </c>
    </row>
    <row r="4923" ht="12.75">
      <c r="B4923" s="1">
        <v>0</v>
      </c>
    </row>
    <row r="4924" ht="12.75">
      <c r="B4924" s="1">
        <v>6</v>
      </c>
    </row>
    <row r="4925" ht="12.75">
      <c r="B4925" s="1">
        <v>4</v>
      </c>
    </row>
    <row r="4926" ht="12.75">
      <c r="B4926" s="1">
        <v>3</v>
      </c>
    </row>
    <row r="4927" ht="12.75">
      <c r="B4927" s="1">
        <v>0</v>
      </c>
    </row>
    <row r="4928" ht="12.75">
      <c r="B4928" s="1">
        <v>7</v>
      </c>
    </row>
    <row r="4929" ht="12.75">
      <c r="B4929" s="1">
        <v>0</v>
      </c>
    </row>
    <row r="4930" ht="12.75">
      <c r="B4930" s="1">
        <v>0</v>
      </c>
    </row>
    <row r="4931" ht="12.75">
      <c r="B4931" s="1">
        <v>243</v>
      </c>
    </row>
    <row r="4932" ht="12.75">
      <c r="B4932" s="1">
        <v>1</v>
      </c>
    </row>
    <row r="4933" ht="12.75">
      <c r="B4933" s="1">
        <v>0</v>
      </c>
    </row>
    <row r="4934" ht="12.75">
      <c r="B4934" s="1">
        <v>242</v>
      </c>
    </row>
    <row r="4935" ht="12.75">
      <c r="B4935" s="1">
        <v>1</v>
      </c>
    </row>
    <row r="4936" ht="12.75">
      <c r="B4936" s="1">
        <v>0</v>
      </c>
    </row>
    <row r="4937" ht="12.75">
      <c r="B4937" s="1">
        <v>242</v>
      </c>
    </row>
    <row r="4938" ht="12.75">
      <c r="B4938" s="1">
        <v>0</v>
      </c>
    </row>
    <row r="4939" ht="12.75">
      <c r="B4939" s="1">
        <v>0</v>
      </c>
    </row>
    <row r="4940" ht="12.75">
      <c r="B4940" s="1">
        <v>0</v>
      </c>
    </row>
    <row r="4941" ht="12.75">
      <c r="B4941" s="1">
        <v>0</v>
      </c>
    </row>
    <row r="4942" ht="12.75">
      <c r="B4942" s="1">
        <v>0</v>
      </c>
    </row>
    <row r="4943" ht="12.75">
      <c r="B4943" s="1">
        <v>0</v>
      </c>
    </row>
    <row r="4944" ht="12.75">
      <c r="B4944" s="1">
        <v>0</v>
      </c>
    </row>
    <row r="4945" ht="12.75">
      <c r="B4945" s="1">
        <v>0</v>
      </c>
    </row>
    <row r="4946" ht="12.75">
      <c r="B4946" s="1">
        <v>0</v>
      </c>
    </row>
    <row r="4947" ht="12.75">
      <c r="B4947" s="1">
        <v>0</v>
      </c>
    </row>
    <row r="4948" ht="12.75">
      <c r="B4948" s="1">
        <v>0</v>
      </c>
    </row>
    <row r="4949" ht="12.75">
      <c r="B4949" s="1">
        <v>0</v>
      </c>
    </row>
    <row r="4950" ht="12.75">
      <c r="B4950" s="1">
        <v>0</v>
      </c>
    </row>
    <row r="4951" ht="12.75">
      <c r="B4951" s="1">
        <v>0</v>
      </c>
    </row>
    <row r="4952" ht="12.75">
      <c r="B4952" s="1">
        <v>0</v>
      </c>
    </row>
    <row r="4953" ht="12.75">
      <c r="B4953" s="1">
        <v>0</v>
      </c>
    </row>
    <row r="4954" ht="12.75">
      <c r="B4954" s="1">
        <v>0</v>
      </c>
    </row>
    <row r="4955" ht="12.75">
      <c r="B4955" s="1">
        <v>0</v>
      </c>
    </row>
    <row r="4956" ht="12.75">
      <c r="B4956" s="1">
        <v>0</v>
      </c>
    </row>
    <row r="4957" ht="12.75">
      <c r="B4957" s="1">
        <v>0</v>
      </c>
    </row>
    <row r="4958" ht="12.75">
      <c r="B4958" s="1">
        <v>0</v>
      </c>
    </row>
    <row r="4959" ht="12.75">
      <c r="B4959" s="1">
        <v>1</v>
      </c>
    </row>
    <row r="4960" ht="12.75">
      <c r="B4960" s="1">
        <v>0</v>
      </c>
    </row>
    <row r="4961" ht="12.75">
      <c r="B4961" s="1">
        <v>1</v>
      </c>
    </row>
    <row r="4962" ht="12.75">
      <c r="B4962" s="1">
        <v>0</v>
      </c>
    </row>
    <row r="4963" ht="12.75">
      <c r="B4963" s="1">
        <v>1</v>
      </c>
    </row>
    <row r="4964" ht="12.75">
      <c r="B4964" s="1">
        <v>0</v>
      </c>
    </row>
    <row r="4965" ht="12.75">
      <c r="B4965" s="1">
        <v>0</v>
      </c>
    </row>
    <row r="4966" ht="12.75">
      <c r="B4966" s="1">
        <v>9</v>
      </c>
    </row>
    <row r="4967" ht="12.75">
      <c r="B4967" s="1">
        <v>0</v>
      </c>
    </row>
    <row r="4968" ht="12.75">
      <c r="B4968" s="1">
        <v>0</v>
      </c>
    </row>
    <row r="4969" ht="12.75">
      <c r="B4969" s="1">
        <v>9</v>
      </c>
    </row>
    <row r="4970" ht="12.75">
      <c r="B4970" s="1">
        <v>0</v>
      </c>
    </row>
    <row r="4971" ht="12.75">
      <c r="B4971" s="1">
        <v>0</v>
      </c>
    </row>
    <row r="4972" ht="12.75">
      <c r="B4972" s="1">
        <v>9</v>
      </c>
    </row>
    <row r="4973" ht="12.75">
      <c r="B4973" s="1">
        <v>18</v>
      </c>
    </row>
    <row r="4974" ht="12.75">
      <c r="B4974" s="1">
        <v>11</v>
      </c>
    </row>
    <row r="4975" ht="12.75">
      <c r="B4975" s="1">
        <v>7</v>
      </c>
    </row>
    <row r="4976" ht="12.75">
      <c r="B4976" s="1">
        <v>1</v>
      </c>
    </row>
    <row r="4977" ht="12.75">
      <c r="B4977" s="1">
        <v>17</v>
      </c>
    </row>
    <row r="4978" ht="12.75">
      <c r="B4978" s="1">
        <v>2</v>
      </c>
    </row>
    <row r="4979" ht="12.75">
      <c r="B4979" s="1">
        <v>0</v>
      </c>
    </row>
    <row r="4980" ht="12.75">
      <c r="B4980" s="1">
        <v>1</v>
      </c>
    </row>
    <row r="4981" ht="12.75">
      <c r="B4981" s="1">
        <v>1</v>
      </c>
    </row>
    <row r="4982" ht="12.75">
      <c r="B4982" s="1">
        <v>0</v>
      </c>
    </row>
    <row r="4983" ht="12.75">
      <c r="B4983" s="1">
        <v>0</v>
      </c>
    </row>
    <row r="4984" ht="12.75">
      <c r="B4984" s="1">
        <v>1</v>
      </c>
    </row>
    <row r="4985" ht="12.75">
      <c r="B4985" s="1">
        <v>0</v>
      </c>
    </row>
    <row r="4986" ht="12.75">
      <c r="B4986" s="1">
        <v>0</v>
      </c>
    </row>
    <row r="4987" ht="12.75">
      <c r="B4987" s="1">
        <v>81</v>
      </c>
    </row>
    <row r="4988" ht="12.75">
      <c r="B4988" s="1">
        <v>2</v>
      </c>
    </row>
    <row r="4989" ht="12.75">
      <c r="B4989" s="1">
        <v>2</v>
      </c>
    </row>
    <row r="4990" ht="12.75">
      <c r="B4990" s="1">
        <v>78</v>
      </c>
    </row>
    <row r="4991" ht="12.75">
      <c r="B4991" s="1">
        <v>4</v>
      </c>
    </row>
    <row r="4992" ht="12.75">
      <c r="B4992" s="1">
        <v>0</v>
      </c>
    </row>
    <row r="4993" ht="12.75">
      <c r="B4993" s="1">
        <v>78</v>
      </c>
    </row>
    <row r="4994" ht="12.75">
      <c r="B4994" s="1">
        <v>86</v>
      </c>
    </row>
    <row r="4995" ht="12.75">
      <c r="B4995" s="1">
        <v>4</v>
      </c>
    </row>
    <row r="4996" ht="12.75">
      <c r="B4996" s="1">
        <v>1</v>
      </c>
    </row>
    <row r="4997" ht="12.75">
      <c r="B4997" s="1">
        <v>83</v>
      </c>
    </row>
    <row r="4998" ht="12.75">
      <c r="B4998" s="1">
        <v>4</v>
      </c>
    </row>
    <row r="4999" ht="12.75">
      <c r="B4999" s="1">
        <v>1</v>
      </c>
    </row>
    <row r="5000" ht="12.75">
      <c r="B5000" s="1">
        <v>83</v>
      </c>
    </row>
    <row r="5001" ht="12.75">
      <c r="B5001" s="1">
        <v>5417</v>
      </c>
    </row>
    <row r="5002" ht="12.75">
      <c r="B5002" s="1">
        <v>17</v>
      </c>
    </row>
    <row r="5003" ht="12.75">
      <c r="B5003" s="1">
        <v>2</v>
      </c>
    </row>
    <row r="5004" ht="12.75">
      <c r="B5004" s="1">
        <v>5399</v>
      </c>
    </row>
    <row r="5005" ht="12.75">
      <c r="B5005" s="1">
        <v>20</v>
      </c>
    </row>
    <row r="5006" ht="12.75">
      <c r="B5006" s="1">
        <v>0</v>
      </c>
    </row>
    <row r="5007" ht="12.75">
      <c r="B5007" s="1">
        <v>5398</v>
      </c>
    </row>
    <row r="5008" ht="12.75">
      <c r="B5008" s="1">
        <v>1890</v>
      </c>
    </row>
    <row r="5009" ht="12.75">
      <c r="B5009" s="1">
        <v>3</v>
      </c>
    </row>
    <row r="5010" ht="12.75">
      <c r="B5010" s="1">
        <v>2</v>
      </c>
    </row>
    <row r="5011" ht="12.75">
      <c r="B5011" s="1">
        <v>1885</v>
      </c>
    </row>
    <row r="5012" ht="12.75">
      <c r="B5012" s="1">
        <v>5</v>
      </c>
    </row>
    <row r="5013" ht="12.75">
      <c r="B5013" s="1">
        <v>0</v>
      </c>
    </row>
    <row r="5014" ht="12.75">
      <c r="B5014" s="1">
        <v>1885</v>
      </c>
    </row>
    <row r="5015" ht="12.75">
      <c r="B5015" s="1">
        <v>40</v>
      </c>
    </row>
    <row r="5016" ht="12.75">
      <c r="B5016" s="1">
        <v>0</v>
      </c>
    </row>
    <row r="5017" ht="12.75">
      <c r="B5017" s="1">
        <v>0</v>
      </c>
    </row>
    <row r="5018" ht="12.75">
      <c r="B5018" s="1">
        <v>40</v>
      </c>
    </row>
    <row r="5019" ht="12.75">
      <c r="B5019" s="1">
        <v>0</v>
      </c>
    </row>
    <row r="5020" ht="12.75">
      <c r="B5020" s="1">
        <v>0</v>
      </c>
    </row>
    <row r="5021" ht="12.75">
      <c r="B5021" s="1">
        <v>40</v>
      </c>
    </row>
    <row r="5022" ht="12.75">
      <c r="B5022" s="1">
        <v>3</v>
      </c>
    </row>
    <row r="5023" ht="12.75">
      <c r="B5023" s="1">
        <v>0</v>
      </c>
    </row>
    <row r="5024" ht="12.75">
      <c r="B5024" s="1">
        <v>0</v>
      </c>
    </row>
    <row r="5025" ht="12.75">
      <c r="B5025" s="1">
        <v>3</v>
      </c>
    </row>
    <row r="5026" ht="12.75">
      <c r="B5026" s="1">
        <v>0</v>
      </c>
    </row>
    <row r="5027" ht="12.75">
      <c r="B5027" s="1">
        <v>0</v>
      </c>
    </row>
    <row r="5028" ht="12.75">
      <c r="B5028" s="1">
        <v>3</v>
      </c>
    </row>
    <row r="5029" ht="12.75">
      <c r="B5029" s="1">
        <v>1</v>
      </c>
    </row>
    <row r="5030" ht="12.75">
      <c r="B5030" s="1">
        <v>0</v>
      </c>
    </row>
    <row r="5031" ht="12.75">
      <c r="B5031" s="1">
        <v>0</v>
      </c>
    </row>
    <row r="5032" ht="12.75">
      <c r="B5032" s="1">
        <v>1</v>
      </c>
    </row>
    <row r="5033" ht="12.75">
      <c r="B5033" s="1">
        <v>0</v>
      </c>
    </row>
    <row r="5034" ht="12.75">
      <c r="B5034" s="1">
        <v>0</v>
      </c>
    </row>
    <row r="5035" ht="12.75">
      <c r="B5035" s="1">
        <v>1</v>
      </c>
    </row>
    <row r="5036" ht="12.75">
      <c r="B5036" s="1">
        <v>54</v>
      </c>
    </row>
    <row r="5037" ht="12.75">
      <c r="B5037" s="1">
        <v>4</v>
      </c>
    </row>
    <row r="5038" ht="12.75">
      <c r="B5038" s="1">
        <v>1</v>
      </c>
    </row>
    <row r="5039" ht="12.75">
      <c r="B5039" s="1">
        <v>49</v>
      </c>
    </row>
    <row r="5040" ht="12.75">
      <c r="B5040" s="1">
        <v>5</v>
      </c>
    </row>
    <row r="5041" ht="12.75">
      <c r="B5041" s="1">
        <v>1</v>
      </c>
    </row>
    <row r="5042" ht="12.75">
      <c r="B5042" s="1">
        <v>48</v>
      </c>
    </row>
    <row r="5043" ht="12.75">
      <c r="B5043" s="1">
        <v>54</v>
      </c>
    </row>
    <row r="5044" ht="12.75">
      <c r="B5044" s="1">
        <v>0</v>
      </c>
    </row>
    <row r="5045" ht="12.75">
      <c r="B5045" s="1">
        <v>0</v>
      </c>
    </row>
    <row r="5046" ht="12.75">
      <c r="B5046" s="1">
        <v>54</v>
      </c>
    </row>
    <row r="5047" ht="12.75">
      <c r="B5047" s="1">
        <v>0</v>
      </c>
    </row>
    <row r="5048" ht="12.75">
      <c r="B5048" s="1">
        <v>0</v>
      </c>
    </row>
    <row r="5049" ht="12.75">
      <c r="B5049" s="1">
        <v>54</v>
      </c>
    </row>
    <row r="5050" ht="12.75">
      <c r="B5050" s="1">
        <v>0</v>
      </c>
    </row>
    <row r="5051" ht="12.75">
      <c r="B5051" s="1">
        <v>0</v>
      </c>
    </row>
    <row r="5052" ht="12.75">
      <c r="B5052" s="1">
        <v>0</v>
      </c>
    </row>
    <row r="5053" ht="12.75">
      <c r="B5053" s="1">
        <v>0</v>
      </c>
    </row>
    <row r="5054" ht="12.75">
      <c r="B5054" s="1">
        <v>0</v>
      </c>
    </row>
    <row r="5055" ht="12.75">
      <c r="B5055" s="1">
        <v>0</v>
      </c>
    </row>
    <row r="5056" ht="12.75">
      <c r="B5056" s="1">
        <v>0</v>
      </c>
    </row>
    <row r="5057" ht="12.75">
      <c r="B5057" s="1">
        <v>4</v>
      </c>
    </row>
    <row r="5058" ht="12.75">
      <c r="B5058" s="1">
        <v>4</v>
      </c>
    </row>
    <row r="5059" ht="12.75">
      <c r="B5059" s="1">
        <v>1</v>
      </c>
    </row>
    <row r="5060" ht="12.75">
      <c r="B5060" s="1">
        <v>0</v>
      </c>
    </row>
    <row r="5061" ht="12.75">
      <c r="B5061" s="1">
        <v>5</v>
      </c>
    </row>
    <row r="5062" ht="12.75">
      <c r="B5062" s="1">
        <v>0</v>
      </c>
    </row>
    <row r="5063" ht="12.75">
      <c r="B5063" s="1">
        <v>0</v>
      </c>
    </row>
    <row r="5064" ht="12.75">
      <c r="B5064" s="1">
        <v>20</v>
      </c>
    </row>
    <row r="5065" ht="12.75">
      <c r="B5065" s="1">
        <v>15</v>
      </c>
    </row>
    <row r="5066" ht="12.75">
      <c r="B5066" s="1">
        <v>7</v>
      </c>
    </row>
    <row r="5067" ht="12.75">
      <c r="B5067" s="1">
        <v>0</v>
      </c>
    </row>
    <row r="5068" ht="12.75">
      <c r="B5068" s="1">
        <v>21</v>
      </c>
    </row>
    <row r="5069" ht="12.75">
      <c r="B5069" s="1">
        <v>1</v>
      </c>
    </row>
    <row r="5070" ht="12.75">
      <c r="B5070" s="1">
        <v>0</v>
      </c>
    </row>
    <row r="5071" ht="12.75">
      <c r="B5071" s="1">
        <v>1105</v>
      </c>
    </row>
    <row r="5072" ht="12.75">
      <c r="B5072" s="1">
        <v>844</v>
      </c>
    </row>
    <row r="5073" ht="12.75">
      <c r="B5073" s="1">
        <v>253</v>
      </c>
    </row>
    <row r="5074" ht="12.75">
      <c r="B5074" s="1">
        <v>16</v>
      </c>
    </row>
    <row r="5075" ht="12.75">
      <c r="B5075" s="1">
        <v>990</v>
      </c>
    </row>
    <row r="5076" ht="12.75">
      <c r="B5076" s="1">
        <v>122</v>
      </c>
    </row>
    <row r="5077" ht="12.75">
      <c r="B5077" s="1">
        <v>1</v>
      </c>
    </row>
    <row r="5078" ht="12.75">
      <c r="B5078" s="1">
        <v>767</v>
      </c>
    </row>
    <row r="5079" ht="12.75">
      <c r="B5079" s="1">
        <v>664</v>
      </c>
    </row>
    <row r="5080" ht="12.75">
      <c r="B5080" s="1">
        <v>128</v>
      </c>
    </row>
    <row r="5081" ht="12.75">
      <c r="B5081" s="1">
        <v>7</v>
      </c>
    </row>
    <row r="5082" ht="12.75">
      <c r="B5082" s="1">
        <v>734</v>
      </c>
    </row>
    <row r="5083" ht="12.75">
      <c r="B5083" s="1">
        <v>63</v>
      </c>
    </row>
    <row r="5084" ht="12.75">
      <c r="B5084" s="1">
        <v>2</v>
      </c>
    </row>
    <row r="5085" ht="12.75">
      <c r="B5085" s="1">
        <v>0</v>
      </c>
    </row>
    <row r="5086" ht="12.75">
      <c r="B5086" s="1">
        <v>0</v>
      </c>
    </row>
    <row r="5087" ht="12.75">
      <c r="B5087" s="1">
        <v>0</v>
      </c>
    </row>
    <row r="5088" ht="12.75">
      <c r="B5088" s="1">
        <v>0</v>
      </c>
    </row>
    <row r="5089" ht="12.75">
      <c r="B5089" s="1">
        <v>0</v>
      </c>
    </row>
    <row r="5090" ht="12.75">
      <c r="B5090" s="1">
        <v>0</v>
      </c>
    </row>
    <row r="5091" ht="12.75">
      <c r="B5091" s="1">
        <v>0</v>
      </c>
    </row>
    <row r="5092" ht="12.75">
      <c r="B5092" s="1">
        <v>51</v>
      </c>
    </row>
    <row r="5093" ht="12.75">
      <c r="B5093" s="1">
        <v>58</v>
      </c>
    </row>
    <row r="5094" ht="12.75">
      <c r="B5094" s="1">
        <v>7</v>
      </c>
    </row>
    <row r="5095" ht="12.75">
      <c r="B5095" s="1">
        <v>0</v>
      </c>
    </row>
    <row r="5096" ht="12.75">
      <c r="B5096" s="1">
        <v>60</v>
      </c>
    </row>
    <row r="5097" ht="12.75">
      <c r="B5097" s="1">
        <v>5</v>
      </c>
    </row>
    <row r="5098" ht="12.75">
      <c r="B5098" s="1">
        <v>0</v>
      </c>
    </row>
    <row r="5099" ht="12.75">
      <c r="B5099" s="1">
        <v>1</v>
      </c>
    </row>
    <row r="5100" ht="12.75">
      <c r="B5100" s="1">
        <v>2</v>
      </c>
    </row>
    <row r="5101" ht="12.75">
      <c r="B5101" s="1">
        <v>0</v>
      </c>
    </row>
    <row r="5102" ht="12.75">
      <c r="B5102" s="1">
        <v>0</v>
      </c>
    </row>
    <row r="5103" ht="12.75">
      <c r="B5103" s="1">
        <v>2</v>
      </c>
    </row>
    <row r="5104" ht="12.75">
      <c r="B5104" s="1">
        <v>0</v>
      </c>
    </row>
    <row r="5105" ht="12.75">
      <c r="B5105" s="1">
        <v>0</v>
      </c>
    </row>
    <row r="5106" ht="12.75">
      <c r="B5106" s="1">
        <v>0</v>
      </c>
    </row>
    <row r="5107" ht="12.75">
      <c r="B5107" s="1">
        <v>0</v>
      </c>
    </row>
    <row r="5108" ht="12.75">
      <c r="B5108" s="1">
        <v>0</v>
      </c>
    </row>
    <row r="5109" ht="12.75">
      <c r="B5109" s="1">
        <v>0</v>
      </c>
    </row>
    <row r="5110" ht="12.75">
      <c r="B5110" s="1">
        <v>0</v>
      </c>
    </row>
    <row r="5111" ht="12.75">
      <c r="B5111" s="1">
        <v>0</v>
      </c>
    </row>
    <row r="5112" ht="12.75">
      <c r="B5112" s="1">
        <v>0</v>
      </c>
    </row>
    <row r="5113" ht="12.75">
      <c r="B5113" s="1">
        <v>49</v>
      </c>
    </row>
    <row r="5114" ht="12.75">
      <c r="B5114" s="1">
        <v>49</v>
      </c>
    </row>
    <row r="5115" ht="12.75">
      <c r="B5115" s="1">
        <v>1</v>
      </c>
    </row>
    <row r="5116" ht="12.75">
      <c r="B5116" s="1">
        <v>2</v>
      </c>
    </row>
    <row r="5117" ht="12.75">
      <c r="B5117" s="1">
        <v>50</v>
      </c>
    </row>
    <row r="5118" ht="12.75">
      <c r="B5118" s="1">
        <v>0</v>
      </c>
    </row>
    <row r="5119" ht="12.75">
      <c r="B5119" s="1">
        <v>2</v>
      </c>
    </row>
    <row r="5120" ht="12.75">
      <c r="B5120" s="1">
        <v>0</v>
      </c>
    </row>
    <row r="5121" ht="12.75">
      <c r="B5121" s="1">
        <v>0</v>
      </c>
    </row>
    <row r="5122" ht="12.75">
      <c r="B5122" s="1">
        <v>0</v>
      </c>
    </row>
    <row r="5123" ht="12.75">
      <c r="B5123" s="1">
        <v>0</v>
      </c>
    </row>
    <row r="5124" ht="12.75">
      <c r="B5124" s="1">
        <v>0</v>
      </c>
    </row>
    <row r="5125" ht="12.75">
      <c r="B5125" s="1">
        <v>0</v>
      </c>
    </row>
    <row r="5126" ht="12.75">
      <c r="B5126" s="1">
        <v>0</v>
      </c>
    </row>
    <row r="5127" ht="12.75">
      <c r="B5127" s="1">
        <v>0</v>
      </c>
    </row>
    <row r="5128" ht="12.75">
      <c r="B5128" s="1">
        <v>0</v>
      </c>
    </row>
    <row r="5129" ht="12.75">
      <c r="B5129" s="1">
        <v>0</v>
      </c>
    </row>
    <row r="5130" ht="12.75">
      <c r="B5130" s="1">
        <v>0</v>
      </c>
    </row>
    <row r="5131" ht="12.75">
      <c r="B5131" s="1">
        <v>0</v>
      </c>
    </row>
    <row r="5132" ht="12.75">
      <c r="B5132" s="1">
        <v>0</v>
      </c>
    </row>
    <row r="5133" ht="12.75">
      <c r="B5133" s="1">
        <v>0</v>
      </c>
    </row>
    <row r="5134" ht="12.75">
      <c r="B5134" s="1">
        <v>0</v>
      </c>
    </row>
    <row r="5135" ht="12.75">
      <c r="B5135" s="1">
        <v>0</v>
      </c>
    </row>
    <row r="5136" ht="12.75">
      <c r="B5136" s="1">
        <v>0</v>
      </c>
    </row>
    <row r="5137" ht="12.75">
      <c r="B5137" s="1">
        <v>0</v>
      </c>
    </row>
    <row r="5138" ht="12.75">
      <c r="B5138" s="1">
        <v>0</v>
      </c>
    </row>
    <row r="5139" ht="12.75">
      <c r="B5139" s="1">
        <v>0</v>
      </c>
    </row>
    <row r="5140" ht="12.75">
      <c r="B5140" s="1">
        <v>0</v>
      </c>
    </row>
    <row r="5141" ht="12.75">
      <c r="B5141" s="1">
        <v>0</v>
      </c>
    </row>
    <row r="5142" ht="12.75">
      <c r="B5142" s="1">
        <v>0</v>
      </c>
    </row>
    <row r="5143" ht="12.75">
      <c r="B5143" s="1">
        <v>0</v>
      </c>
    </row>
    <row r="5144" ht="12.75">
      <c r="B5144" s="1">
        <v>0</v>
      </c>
    </row>
    <row r="5145" ht="12.75">
      <c r="B5145" s="1">
        <v>0</v>
      </c>
    </row>
    <row r="5146" ht="12.75">
      <c r="B5146" s="1">
        <v>0</v>
      </c>
    </row>
    <row r="5147" ht="12.75">
      <c r="B5147" s="1">
        <v>0</v>
      </c>
    </row>
    <row r="5148" ht="12.75">
      <c r="B5148" s="1">
        <v>23</v>
      </c>
    </row>
    <row r="5149" ht="12.75">
      <c r="B5149" s="1">
        <v>16</v>
      </c>
    </row>
    <row r="5150" ht="12.75">
      <c r="B5150" s="1">
        <v>13</v>
      </c>
    </row>
    <row r="5151" ht="12.75">
      <c r="B5151" s="1">
        <v>1</v>
      </c>
    </row>
    <row r="5152" ht="12.75">
      <c r="B5152" s="1">
        <v>24</v>
      </c>
    </row>
    <row r="5153" ht="12.75">
      <c r="B5153" s="1">
        <v>5</v>
      </c>
    </row>
    <row r="5154" ht="12.75">
      <c r="B5154" s="1">
        <v>1</v>
      </c>
    </row>
    <row r="5155" ht="12.75">
      <c r="B5155" s="1">
        <v>13</v>
      </c>
    </row>
    <row r="5156" ht="12.75">
      <c r="B5156" s="1">
        <v>9</v>
      </c>
    </row>
    <row r="5157" ht="12.75">
      <c r="B5157" s="1">
        <v>4</v>
      </c>
    </row>
    <row r="5158" ht="12.75">
      <c r="B5158" s="1">
        <v>0</v>
      </c>
    </row>
    <row r="5159" ht="12.75">
      <c r="B5159" s="1">
        <v>9</v>
      </c>
    </row>
    <row r="5160" ht="12.75">
      <c r="B5160" s="1">
        <v>4</v>
      </c>
    </row>
    <row r="5161" ht="12.75">
      <c r="B5161" s="1">
        <v>0</v>
      </c>
    </row>
    <row r="5162" ht="12.75">
      <c r="B5162" s="1">
        <v>184</v>
      </c>
    </row>
    <row r="5163" ht="12.75">
      <c r="B5163" s="1">
        <v>266</v>
      </c>
    </row>
    <row r="5164" ht="12.75">
      <c r="B5164" s="1">
        <v>148</v>
      </c>
    </row>
    <row r="5165" ht="12.75">
      <c r="B5165" s="1">
        <v>5</v>
      </c>
    </row>
    <row r="5166" ht="12.75">
      <c r="B5166" s="1">
        <v>380</v>
      </c>
    </row>
    <row r="5167" ht="12.75">
      <c r="B5167" s="1">
        <v>38</v>
      </c>
    </row>
    <row r="5168" ht="12.75">
      <c r="B5168" s="1">
        <v>1</v>
      </c>
    </row>
    <row r="5169" ht="12.75">
      <c r="B5169" s="1">
        <v>128</v>
      </c>
    </row>
    <row r="5170" ht="12.75">
      <c r="B5170" s="1">
        <v>40</v>
      </c>
    </row>
    <row r="5171" ht="12.75">
      <c r="B5171" s="1">
        <v>93</v>
      </c>
    </row>
    <row r="5172" ht="12.75">
      <c r="B5172" s="1">
        <v>0</v>
      </c>
    </row>
    <row r="5173" ht="12.75">
      <c r="B5173" s="1">
        <v>118</v>
      </c>
    </row>
    <row r="5174" ht="12.75">
      <c r="B5174" s="1">
        <v>15</v>
      </c>
    </row>
    <row r="5175" ht="12.75">
      <c r="B5175" s="1">
        <v>0</v>
      </c>
    </row>
    <row r="5176" ht="12.75">
      <c r="B5176" s="1">
        <v>1239</v>
      </c>
    </row>
    <row r="5177" ht="12.75">
      <c r="B5177" s="1">
        <v>819</v>
      </c>
    </row>
    <row r="5178" ht="12.75">
      <c r="B5178" s="1">
        <v>482</v>
      </c>
    </row>
    <row r="5179" ht="12.75">
      <c r="B5179" s="1">
        <v>2</v>
      </c>
    </row>
    <row r="5180" ht="12.75">
      <c r="B5180" s="1">
        <v>844</v>
      </c>
    </row>
    <row r="5181" ht="12.75">
      <c r="B5181" s="1">
        <v>457</v>
      </c>
    </row>
    <row r="5182" ht="12.75">
      <c r="B5182" s="1">
        <v>2</v>
      </c>
    </row>
    <row r="5183" ht="12.75">
      <c r="B5183" s="1">
        <v>153</v>
      </c>
    </row>
    <row r="5184" ht="12.75">
      <c r="B5184" s="1">
        <v>0</v>
      </c>
    </row>
    <row r="5185" ht="12.75">
      <c r="B5185" s="1">
        <v>0</v>
      </c>
    </row>
    <row r="5186" ht="12.75">
      <c r="B5186" s="1">
        <v>153</v>
      </c>
    </row>
    <row r="5187" ht="12.75">
      <c r="B5187" s="1">
        <v>0</v>
      </c>
    </row>
    <row r="5188" ht="12.75">
      <c r="B5188" s="1">
        <v>0</v>
      </c>
    </row>
    <row r="5189" ht="12.75">
      <c r="B5189" s="1">
        <v>153</v>
      </c>
    </row>
    <row r="5190" ht="12.75">
      <c r="B5190" s="1">
        <v>475</v>
      </c>
    </row>
    <row r="5191" ht="12.75">
      <c r="B5191" s="1">
        <v>0</v>
      </c>
    </row>
    <row r="5192" ht="12.75">
      <c r="B5192" s="1">
        <v>0</v>
      </c>
    </row>
    <row r="5193" ht="12.75">
      <c r="B5193" s="1">
        <v>475</v>
      </c>
    </row>
    <row r="5194" ht="12.75">
      <c r="B5194" s="1">
        <v>0</v>
      </c>
    </row>
    <row r="5195" ht="12.75">
      <c r="B5195" s="1">
        <v>0</v>
      </c>
    </row>
    <row r="5196" ht="12.75">
      <c r="B5196" s="1">
        <v>475</v>
      </c>
    </row>
    <row r="5197" ht="12.75">
      <c r="B5197" s="1">
        <v>0</v>
      </c>
    </row>
    <row r="5198" ht="12.75">
      <c r="B5198" s="1">
        <v>0</v>
      </c>
    </row>
    <row r="5199" ht="12.75">
      <c r="B5199" s="1">
        <v>0</v>
      </c>
    </row>
    <row r="5200" ht="12.75">
      <c r="B5200" s="1">
        <v>0</v>
      </c>
    </row>
    <row r="5201" ht="12.75">
      <c r="B5201" s="1">
        <v>0</v>
      </c>
    </row>
    <row r="5202" ht="12.75">
      <c r="B5202" s="1">
        <v>0</v>
      </c>
    </row>
    <row r="5203" ht="12.75">
      <c r="B5203" s="1">
        <v>0</v>
      </c>
    </row>
    <row r="5204" ht="12.75">
      <c r="B5204" s="1">
        <v>91</v>
      </c>
    </row>
    <row r="5205" ht="12.75">
      <c r="B5205" s="1">
        <v>0</v>
      </c>
    </row>
    <row r="5206" ht="12.75">
      <c r="B5206" s="1">
        <v>0</v>
      </c>
    </row>
    <row r="5207" ht="12.75">
      <c r="B5207" s="1">
        <v>91</v>
      </c>
    </row>
    <row r="5208" ht="12.75">
      <c r="B5208" s="1">
        <v>0</v>
      </c>
    </row>
    <row r="5209" ht="12.75">
      <c r="B5209" s="1">
        <v>0</v>
      </c>
    </row>
    <row r="5210" ht="12.75">
      <c r="B5210" s="1">
        <v>91</v>
      </c>
    </row>
    <row r="5211" ht="12.75">
      <c r="B5211" s="1">
        <v>0</v>
      </c>
    </row>
    <row r="5212" ht="12.75">
      <c r="B5212" s="1">
        <v>0</v>
      </c>
    </row>
    <row r="5213" ht="12.75">
      <c r="B5213" s="1">
        <v>0</v>
      </c>
    </row>
    <row r="5214" ht="12.75">
      <c r="B5214" s="1">
        <v>0</v>
      </c>
    </row>
    <row r="5215" ht="12.75">
      <c r="B5215" s="1">
        <v>0</v>
      </c>
    </row>
    <row r="5216" ht="12.75">
      <c r="B5216" s="1">
        <v>0</v>
      </c>
    </row>
    <row r="5217" ht="12.75">
      <c r="B5217" s="1">
        <v>0</v>
      </c>
    </row>
    <row r="5218" ht="12.75">
      <c r="B5218" s="1">
        <v>0</v>
      </c>
    </row>
    <row r="5219" ht="12.75">
      <c r="B5219" s="1">
        <v>0</v>
      </c>
    </row>
    <row r="5220" ht="12.75">
      <c r="B5220" s="1">
        <v>0</v>
      </c>
    </row>
    <row r="5221" ht="12.75">
      <c r="B5221" s="1">
        <v>0</v>
      </c>
    </row>
    <row r="5222" ht="12.75">
      <c r="B5222" s="1">
        <v>0</v>
      </c>
    </row>
    <row r="5223" ht="12.75">
      <c r="B5223" s="1">
        <v>0</v>
      </c>
    </row>
    <row r="5224" ht="12.75">
      <c r="B5224" s="1">
        <v>0</v>
      </c>
    </row>
    <row r="5225" ht="12.75">
      <c r="B5225" s="1">
        <v>0</v>
      </c>
    </row>
    <row r="5226" ht="12.75">
      <c r="B5226" s="1">
        <v>0</v>
      </c>
    </row>
    <row r="5227" ht="12.75">
      <c r="B5227" s="1">
        <v>0</v>
      </c>
    </row>
    <row r="5228" ht="12.75">
      <c r="B5228" s="1">
        <v>0</v>
      </c>
    </row>
    <row r="5229" ht="12.75">
      <c r="B5229" s="1">
        <v>0</v>
      </c>
    </row>
    <row r="5230" ht="12.75">
      <c r="B5230" s="1">
        <v>0</v>
      </c>
    </row>
    <row r="5231" ht="12.75">
      <c r="B5231" s="1">
        <v>0</v>
      </c>
    </row>
    <row r="5232" ht="12.75">
      <c r="B5232" s="1">
        <v>35</v>
      </c>
    </row>
    <row r="5233" ht="12.75">
      <c r="B5233" s="1">
        <v>28</v>
      </c>
    </row>
    <row r="5234" ht="12.75">
      <c r="B5234" s="1">
        <v>2</v>
      </c>
    </row>
    <row r="5235" ht="12.75">
      <c r="B5235" s="1">
        <v>8</v>
      </c>
    </row>
    <row r="5236" ht="12.75">
      <c r="B5236" s="1">
        <v>32</v>
      </c>
    </row>
    <row r="5237" ht="12.75">
      <c r="B5237" s="1">
        <v>0</v>
      </c>
    </row>
    <row r="5238" ht="12.75">
      <c r="B5238" s="1">
        <v>6</v>
      </c>
    </row>
    <row r="5239" ht="12.75">
      <c r="B5239" s="1">
        <v>39</v>
      </c>
    </row>
    <row r="5240" ht="12.75">
      <c r="B5240" s="1">
        <v>32</v>
      </c>
    </row>
    <row r="5241" ht="12.75">
      <c r="B5241" s="1">
        <v>1</v>
      </c>
    </row>
    <row r="5242" ht="12.75">
      <c r="B5242" s="1">
        <v>6</v>
      </c>
    </row>
    <row r="5243" ht="12.75">
      <c r="B5243" s="1">
        <v>34</v>
      </c>
    </row>
    <row r="5244" ht="12.75">
      <c r="B5244" s="1">
        <v>0</v>
      </c>
    </row>
    <row r="5245" ht="12.75">
      <c r="B5245" s="1">
        <v>5</v>
      </c>
    </row>
    <row r="5246" ht="12.75">
      <c r="B5246" s="1">
        <v>67</v>
      </c>
    </row>
    <row r="5247" ht="12.75">
      <c r="B5247" s="1">
        <v>23</v>
      </c>
    </row>
    <row r="5248" ht="12.75">
      <c r="B5248" s="1">
        <v>11</v>
      </c>
    </row>
    <row r="5249" ht="12.75">
      <c r="B5249" s="1">
        <v>36</v>
      </c>
    </row>
    <row r="5250" ht="12.75">
      <c r="B5250" s="1">
        <v>37</v>
      </c>
    </row>
    <row r="5251" ht="12.75">
      <c r="B5251" s="1">
        <v>0</v>
      </c>
    </row>
    <row r="5252" ht="12.75">
      <c r="B5252" s="1">
        <v>33</v>
      </c>
    </row>
    <row r="5253" ht="12.75">
      <c r="B5253" s="1">
        <v>177</v>
      </c>
    </row>
    <row r="5254" ht="12.75">
      <c r="B5254" s="1">
        <v>42</v>
      </c>
    </row>
    <row r="5255" ht="12.75">
      <c r="B5255" s="1">
        <v>143</v>
      </c>
    </row>
    <row r="5256" ht="12.75">
      <c r="B5256" s="1">
        <v>1</v>
      </c>
    </row>
    <row r="5257" ht="12.75">
      <c r="B5257" s="1">
        <v>178</v>
      </c>
    </row>
    <row r="5258" ht="12.75">
      <c r="B5258" s="1">
        <v>8</v>
      </c>
    </row>
    <row r="5259" ht="12.75">
      <c r="B5259" s="1">
        <v>0</v>
      </c>
    </row>
    <row r="5260" ht="12.75">
      <c r="B5260" s="1">
        <v>1423</v>
      </c>
    </row>
    <row r="5261" ht="12.75">
      <c r="B5261" s="1">
        <v>1088</v>
      </c>
    </row>
    <row r="5262" ht="12.75">
      <c r="B5262" s="1">
        <v>480</v>
      </c>
    </row>
    <row r="5263" ht="12.75">
      <c r="B5263" s="1">
        <v>43</v>
      </c>
    </row>
    <row r="5264" ht="12.75">
      <c r="B5264" s="1">
        <v>1359</v>
      </c>
    </row>
    <row r="5265" ht="12.75">
      <c r="B5265" s="1">
        <v>214</v>
      </c>
    </row>
    <row r="5266" ht="12.75">
      <c r="B5266" s="1">
        <v>38</v>
      </c>
    </row>
    <row r="5267" ht="12.75">
      <c r="B5267" s="1">
        <v>3</v>
      </c>
    </row>
    <row r="5268" ht="12.75">
      <c r="B5268" s="1">
        <v>0</v>
      </c>
    </row>
    <row r="5269" ht="12.75">
      <c r="B5269" s="1">
        <v>0</v>
      </c>
    </row>
    <row r="5270" ht="12.75">
      <c r="B5270" s="1">
        <v>3</v>
      </c>
    </row>
    <row r="5271" ht="12.75">
      <c r="B5271" s="1">
        <v>0</v>
      </c>
    </row>
    <row r="5272" ht="12.75">
      <c r="B5272" s="1">
        <v>0</v>
      </c>
    </row>
    <row r="5273" ht="12.75">
      <c r="B5273" s="1">
        <v>3</v>
      </c>
    </row>
    <row r="5274" ht="12.75">
      <c r="B5274" s="1">
        <v>1</v>
      </c>
    </row>
    <row r="5275" ht="12.75">
      <c r="B5275" s="1">
        <v>0</v>
      </c>
    </row>
    <row r="5276" ht="12.75">
      <c r="B5276" s="1">
        <v>0</v>
      </c>
    </row>
    <row r="5277" ht="12.75">
      <c r="B5277" s="1">
        <v>1</v>
      </c>
    </row>
    <row r="5278" ht="12.75">
      <c r="B5278" s="1">
        <v>0</v>
      </c>
    </row>
    <row r="5279" ht="12.75">
      <c r="B5279" s="1">
        <v>0</v>
      </c>
    </row>
    <row r="5280" ht="12.75">
      <c r="B5280" s="1">
        <v>1</v>
      </c>
    </row>
    <row r="5281" ht="12.75">
      <c r="B5281" s="1">
        <v>0</v>
      </c>
    </row>
    <row r="5282" ht="12.75">
      <c r="B5282" s="1">
        <v>0</v>
      </c>
    </row>
    <row r="5283" ht="12.75">
      <c r="B5283" s="1">
        <v>0</v>
      </c>
    </row>
    <row r="5284" ht="12.75">
      <c r="B5284" s="1">
        <v>0</v>
      </c>
    </row>
    <row r="5285" ht="12.75">
      <c r="B5285" s="1">
        <v>0</v>
      </c>
    </row>
    <row r="5286" ht="12.75">
      <c r="B5286" s="1">
        <v>0</v>
      </c>
    </row>
    <row r="5287" ht="12.75">
      <c r="B5287" s="1">
        <v>0</v>
      </c>
    </row>
    <row r="5288" ht="12.75">
      <c r="B5288" s="1">
        <v>6</v>
      </c>
    </row>
    <row r="5289" ht="12.75">
      <c r="B5289" s="1">
        <v>0</v>
      </c>
    </row>
    <row r="5290" ht="12.75">
      <c r="B5290" s="1">
        <v>0</v>
      </c>
    </row>
    <row r="5291" ht="12.75">
      <c r="B5291" s="1">
        <v>6</v>
      </c>
    </row>
    <row r="5292" ht="12.75">
      <c r="B5292" s="1">
        <v>0</v>
      </c>
    </row>
    <row r="5293" ht="12.75">
      <c r="B5293" s="1">
        <v>0</v>
      </c>
    </row>
    <row r="5294" ht="12.75">
      <c r="B5294" s="1">
        <v>6</v>
      </c>
    </row>
    <row r="5295" ht="12.75">
      <c r="B5295" s="1">
        <v>54</v>
      </c>
    </row>
    <row r="5296" ht="12.75">
      <c r="B5296" s="1">
        <v>0</v>
      </c>
    </row>
    <row r="5297" ht="12.75">
      <c r="B5297" s="1">
        <v>0</v>
      </c>
    </row>
    <row r="5298" ht="12.75">
      <c r="B5298" s="1">
        <v>54</v>
      </c>
    </row>
    <row r="5299" ht="12.75">
      <c r="B5299" s="1">
        <v>0</v>
      </c>
    </row>
    <row r="5300" ht="12.75">
      <c r="B5300" s="1">
        <v>0</v>
      </c>
    </row>
    <row r="5301" ht="12.75">
      <c r="B5301" s="1">
        <v>54</v>
      </c>
    </row>
    <row r="5302" ht="12.75">
      <c r="B5302" s="1">
        <v>84</v>
      </c>
    </row>
    <row r="5303" ht="12.75">
      <c r="B5303" s="1">
        <v>0</v>
      </c>
    </row>
    <row r="5304" ht="12.75">
      <c r="B5304" s="1">
        <v>0</v>
      </c>
    </row>
    <row r="5305" ht="12.75">
      <c r="B5305" s="1">
        <v>84</v>
      </c>
    </row>
    <row r="5306" ht="12.75">
      <c r="B5306" s="1">
        <v>0</v>
      </c>
    </row>
    <row r="5307" ht="12.75">
      <c r="B5307" s="1">
        <v>0</v>
      </c>
    </row>
    <row r="5308" ht="12.75">
      <c r="B5308" s="1">
        <v>84</v>
      </c>
    </row>
    <row r="5309" ht="12.75">
      <c r="B5309" s="1">
        <v>35</v>
      </c>
    </row>
    <row r="5310" ht="12.75">
      <c r="B5310" s="1">
        <v>0</v>
      </c>
    </row>
    <row r="5311" ht="12.75">
      <c r="B5311" s="1">
        <v>0</v>
      </c>
    </row>
    <row r="5312" ht="12.75">
      <c r="B5312" s="1">
        <v>35</v>
      </c>
    </row>
    <row r="5313" ht="12.75">
      <c r="B5313" s="1">
        <v>0</v>
      </c>
    </row>
    <row r="5314" ht="12.75">
      <c r="B5314" s="1">
        <v>0</v>
      </c>
    </row>
    <row r="5315" ht="12.75">
      <c r="B5315" s="1">
        <v>35</v>
      </c>
    </row>
    <row r="5316" ht="12.75">
      <c r="B5316" s="1">
        <v>583</v>
      </c>
    </row>
    <row r="5317" ht="12.75">
      <c r="B5317" s="1">
        <v>399</v>
      </c>
    </row>
    <row r="5318" ht="12.75">
      <c r="B5318" s="1">
        <v>183</v>
      </c>
    </row>
    <row r="5319" ht="12.75">
      <c r="B5319" s="1">
        <v>2</v>
      </c>
    </row>
    <row r="5320" ht="12.75">
      <c r="B5320" s="1">
        <v>563</v>
      </c>
    </row>
    <row r="5321" ht="12.75">
      <c r="B5321" s="1">
        <v>21</v>
      </c>
    </row>
    <row r="5322" ht="12.75">
      <c r="B5322" s="1">
        <v>0</v>
      </c>
    </row>
    <row r="5323" ht="12.75">
      <c r="B5323" s="1">
        <v>43</v>
      </c>
    </row>
    <row r="5324" ht="12.75">
      <c r="B5324" s="1">
        <v>0</v>
      </c>
    </row>
    <row r="5325" ht="12.75">
      <c r="B5325" s="1">
        <v>0</v>
      </c>
    </row>
    <row r="5326" ht="12.75">
      <c r="B5326" s="1">
        <v>43</v>
      </c>
    </row>
    <row r="5327" ht="12.75">
      <c r="B5327" s="1">
        <v>0</v>
      </c>
    </row>
    <row r="5328" ht="12.75">
      <c r="B5328" s="1">
        <v>0</v>
      </c>
    </row>
    <row r="5329" ht="12.75">
      <c r="B5329" s="1">
        <v>43</v>
      </c>
    </row>
    <row r="5330" ht="12.75">
      <c r="B5330" s="1">
        <v>17</v>
      </c>
    </row>
    <row r="5331" ht="12.75">
      <c r="B5331" s="1">
        <v>9</v>
      </c>
    </row>
    <row r="5332" ht="12.75">
      <c r="B5332" s="1">
        <v>1</v>
      </c>
    </row>
    <row r="5333" ht="12.75">
      <c r="B5333" s="1">
        <v>10</v>
      </c>
    </row>
    <row r="5334" ht="12.75">
      <c r="B5334" s="1">
        <v>1</v>
      </c>
    </row>
    <row r="5335" ht="12.75">
      <c r="B5335" s="1">
        <v>9</v>
      </c>
    </row>
    <row r="5336" ht="12.75">
      <c r="B5336" s="1">
        <v>10</v>
      </c>
    </row>
    <row r="5337" ht="12.75">
      <c r="B5337" s="1">
        <v>204</v>
      </c>
    </row>
    <row r="5338" ht="12.75">
      <c r="B5338" s="1">
        <v>0</v>
      </c>
    </row>
    <row r="5339" ht="12.75">
      <c r="B5339" s="1">
        <v>0</v>
      </c>
    </row>
    <row r="5340" ht="12.75">
      <c r="B5340" s="1">
        <v>204</v>
      </c>
    </row>
    <row r="5341" ht="12.75">
      <c r="B5341" s="1">
        <v>0</v>
      </c>
    </row>
    <row r="5342" ht="12.75">
      <c r="B5342" s="1">
        <v>0</v>
      </c>
    </row>
    <row r="5343" ht="12.75">
      <c r="B5343" s="1">
        <v>204</v>
      </c>
    </row>
    <row r="5344" ht="12.75">
      <c r="B5344" s="1">
        <v>1</v>
      </c>
    </row>
    <row r="5345" ht="12.75">
      <c r="B5345" s="1">
        <v>0</v>
      </c>
    </row>
    <row r="5346" ht="12.75">
      <c r="B5346" s="1">
        <v>0</v>
      </c>
    </row>
    <row r="5347" ht="12.75">
      <c r="B5347" s="1">
        <v>1</v>
      </c>
    </row>
    <row r="5348" ht="12.75">
      <c r="B5348" s="1">
        <v>0</v>
      </c>
    </row>
    <row r="5349" ht="12.75">
      <c r="B5349" s="1">
        <v>0</v>
      </c>
    </row>
    <row r="5350" ht="12.75">
      <c r="B5350" s="1">
        <v>1</v>
      </c>
    </row>
    <row r="5351" ht="12.75">
      <c r="B5351" s="1">
        <v>4</v>
      </c>
    </row>
    <row r="5352" ht="12.75">
      <c r="B5352" s="1">
        <v>0</v>
      </c>
    </row>
    <row r="5353" ht="12.75">
      <c r="B5353" s="1">
        <v>0</v>
      </c>
    </row>
    <row r="5354" ht="12.75">
      <c r="B5354" s="1">
        <v>4</v>
      </c>
    </row>
    <row r="5355" ht="12.75">
      <c r="B5355" s="1">
        <v>0</v>
      </c>
    </row>
    <row r="5356" ht="12.75">
      <c r="B5356" s="1">
        <v>0</v>
      </c>
    </row>
    <row r="5357" ht="12.75">
      <c r="B5357" s="1">
        <v>4</v>
      </c>
    </row>
    <row r="5358" ht="12.75">
      <c r="B5358" s="1">
        <v>1</v>
      </c>
    </row>
    <row r="5359" ht="12.75">
      <c r="B5359" s="1">
        <v>1</v>
      </c>
    </row>
    <row r="5360" ht="12.75">
      <c r="B5360" s="1">
        <v>0</v>
      </c>
    </row>
    <row r="5361" ht="12.75">
      <c r="B5361" s="1">
        <v>0</v>
      </c>
    </row>
    <row r="5362" ht="12.75">
      <c r="B5362" s="1">
        <v>1</v>
      </c>
    </row>
    <row r="5363" ht="12.75">
      <c r="B5363" s="1">
        <v>0</v>
      </c>
    </row>
    <row r="5364" ht="12.75">
      <c r="B5364" s="1">
        <v>0</v>
      </c>
    </row>
    <row r="5365" ht="12.75">
      <c r="B5365" s="1">
        <v>6</v>
      </c>
    </row>
    <row r="5366" ht="12.75">
      <c r="B5366" s="1">
        <v>0</v>
      </c>
    </row>
    <row r="5367" ht="12.75">
      <c r="B5367" s="1">
        <v>0</v>
      </c>
    </row>
    <row r="5368" ht="12.75">
      <c r="B5368" s="1">
        <v>6</v>
      </c>
    </row>
    <row r="5369" ht="12.75">
      <c r="B5369" s="1">
        <v>0</v>
      </c>
    </row>
    <row r="5370" ht="12.75">
      <c r="B5370" s="1">
        <v>0</v>
      </c>
    </row>
    <row r="5371" ht="12.75">
      <c r="B5371" s="1">
        <v>6</v>
      </c>
    </row>
    <row r="5372" ht="12.75">
      <c r="B5372" s="1">
        <v>9</v>
      </c>
    </row>
    <row r="5373" ht="12.75">
      <c r="B5373" s="1">
        <v>0</v>
      </c>
    </row>
    <row r="5374" ht="12.75">
      <c r="B5374" s="1">
        <v>0</v>
      </c>
    </row>
    <row r="5375" ht="12.75">
      <c r="B5375" s="1">
        <v>9</v>
      </c>
    </row>
    <row r="5376" ht="12.75">
      <c r="B5376" s="1">
        <v>0</v>
      </c>
    </row>
    <row r="5377" ht="12.75">
      <c r="B5377" s="1">
        <v>0</v>
      </c>
    </row>
    <row r="5378" ht="12.75">
      <c r="B5378" s="1">
        <v>9</v>
      </c>
    </row>
    <row r="5379" ht="12.75">
      <c r="B5379" s="1">
        <v>279</v>
      </c>
    </row>
    <row r="5380" ht="12.75">
      <c r="B5380" s="1">
        <v>1</v>
      </c>
    </row>
    <row r="5381" ht="12.75">
      <c r="B5381" s="1">
        <v>0</v>
      </c>
    </row>
    <row r="5382" ht="12.75">
      <c r="B5382" s="1">
        <v>278</v>
      </c>
    </row>
    <row r="5383" ht="12.75">
      <c r="B5383" s="1">
        <v>0</v>
      </c>
    </row>
    <row r="5384" ht="12.75">
      <c r="B5384" s="1">
        <v>1</v>
      </c>
    </row>
    <row r="5385" ht="12.75">
      <c r="B5385" s="1">
        <v>278</v>
      </c>
    </row>
    <row r="5386" ht="12.75">
      <c r="B5386" s="1">
        <v>0</v>
      </c>
    </row>
    <row r="5387" ht="12.75">
      <c r="B5387" s="1">
        <v>0</v>
      </c>
    </row>
    <row r="5388" ht="12.75">
      <c r="B5388" s="1">
        <v>0</v>
      </c>
    </row>
    <row r="5389" ht="12.75">
      <c r="B5389" s="1">
        <v>0</v>
      </c>
    </row>
    <row r="5390" ht="12.75">
      <c r="B5390" s="1">
        <v>0</v>
      </c>
    </row>
    <row r="5391" ht="12.75">
      <c r="B5391" s="1">
        <v>0</v>
      </c>
    </row>
    <row r="5392" ht="12.75">
      <c r="B5392" s="1">
        <v>0</v>
      </c>
    </row>
    <row r="5393" ht="12.75">
      <c r="B5393" s="1">
        <v>172</v>
      </c>
    </row>
    <row r="5394" ht="12.75">
      <c r="B5394" s="1">
        <v>0</v>
      </c>
    </row>
    <row r="5395" ht="12.75">
      <c r="B5395" s="1">
        <v>0</v>
      </c>
    </row>
    <row r="5396" ht="12.75">
      <c r="B5396" s="1">
        <v>172</v>
      </c>
    </row>
    <row r="5397" ht="12.75">
      <c r="B5397" s="1">
        <v>0</v>
      </c>
    </row>
    <row r="5398" ht="12.75">
      <c r="B5398" s="1">
        <v>0</v>
      </c>
    </row>
    <row r="5399" ht="12.75">
      <c r="B5399" s="1">
        <v>172</v>
      </c>
    </row>
    <row r="5400" ht="12.75">
      <c r="B5400" s="1">
        <v>120</v>
      </c>
    </row>
    <row r="5401" ht="12.75">
      <c r="B5401" s="1">
        <v>0</v>
      </c>
    </row>
    <row r="5402" ht="12.75">
      <c r="B5402" s="1">
        <v>0</v>
      </c>
    </row>
    <row r="5403" ht="12.75">
      <c r="B5403" s="1">
        <v>120</v>
      </c>
    </row>
    <row r="5404" ht="12.75">
      <c r="B5404" s="1">
        <v>0</v>
      </c>
    </row>
    <row r="5405" ht="12.75">
      <c r="B5405" s="1">
        <v>0</v>
      </c>
    </row>
    <row r="5406" ht="12.75">
      <c r="B5406" s="1">
        <v>120</v>
      </c>
    </row>
    <row r="5407" ht="12.75">
      <c r="B5407" s="1">
        <v>24</v>
      </c>
    </row>
    <row r="5408" ht="12.75">
      <c r="B5408" s="1">
        <v>0</v>
      </c>
    </row>
    <row r="5409" ht="12.75">
      <c r="B5409" s="1">
        <v>0</v>
      </c>
    </row>
    <row r="5410" ht="12.75">
      <c r="B5410" s="1">
        <v>24</v>
      </c>
    </row>
    <row r="5411" ht="12.75">
      <c r="B5411" s="1">
        <v>0</v>
      </c>
    </row>
    <row r="5412" ht="12.75">
      <c r="B5412" s="1">
        <v>0</v>
      </c>
    </row>
    <row r="5413" ht="12.75">
      <c r="B5413" s="1">
        <v>24</v>
      </c>
    </row>
    <row r="5414" ht="12.75">
      <c r="B5414" s="1">
        <v>55</v>
      </c>
    </row>
    <row r="5415" ht="12.75">
      <c r="B5415" s="1">
        <v>0</v>
      </c>
    </row>
    <row r="5416" ht="12.75">
      <c r="B5416" s="1">
        <v>0</v>
      </c>
    </row>
    <row r="5417" ht="12.75">
      <c r="B5417" s="1">
        <v>55</v>
      </c>
    </row>
    <row r="5418" ht="12.75">
      <c r="B5418" s="1">
        <v>0</v>
      </c>
    </row>
    <row r="5419" ht="12.75">
      <c r="B5419" s="1">
        <v>0</v>
      </c>
    </row>
    <row r="5420" ht="12.75">
      <c r="B5420" s="1">
        <v>55</v>
      </c>
    </row>
    <row r="5421" ht="12.75">
      <c r="B5421" s="1">
        <v>373</v>
      </c>
    </row>
    <row r="5422" ht="12.75">
      <c r="B5422" s="1">
        <v>322</v>
      </c>
    </row>
    <row r="5423" ht="12.75">
      <c r="B5423" s="1">
        <v>34</v>
      </c>
    </row>
    <row r="5424" ht="12.75">
      <c r="B5424" s="1">
        <v>31</v>
      </c>
    </row>
    <row r="5425" ht="12.75">
      <c r="B5425" s="1">
        <v>372</v>
      </c>
    </row>
    <row r="5426" ht="12.75">
      <c r="B5426" s="1">
        <v>13</v>
      </c>
    </row>
    <row r="5427" ht="12.75">
      <c r="B5427" s="1">
        <v>2</v>
      </c>
    </row>
    <row r="5428" ht="12.75">
      <c r="B5428" s="1">
        <v>17</v>
      </c>
    </row>
    <row r="5429" ht="12.75">
      <c r="B5429" s="1">
        <v>1</v>
      </c>
    </row>
    <row r="5430" ht="12.75">
      <c r="B5430" s="1">
        <v>0</v>
      </c>
    </row>
    <row r="5431" ht="12.75">
      <c r="B5431" s="1">
        <v>22</v>
      </c>
    </row>
    <row r="5432" ht="12.75">
      <c r="B5432" s="1">
        <v>23</v>
      </c>
    </row>
    <row r="5433" ht="12.75">
      <c r="B5433" s="1">
        <v>0</v>
      </c>
    </row>
    <row r="5434" ht="12.75">
      <c r="B5434" s="1">
        <v>0</v>
      </c>
    </row>
    <row r="5435" ht="12.75">
      <c r="B5435" s="1">
        <v>0</v>
      </c>
    </row>
    <row r="5436" ht="12.75">
      <c r="B5436" s="1">
        <v>0</v>
      </c>
    </row>
    <row r="5437" ht="12.75">
      <c r="B5437" s="1">
        <v>0</v>
      </c>
    </row>
    <row r="5438" ht="12.75">
      <c r="B5438" s="1">
        <v>0</v>
      </c>
    </row>
    <row r="5439" ht="12.75">
      <c r="B5439" s="1">
        <v>0</v>
      </c>
    </row>
    <row r="5440" ht="12.75">
      <c r="B5440" s="1">
        <v>0</v>
      </c>
    </row>
    <row r="5441" ht="12.75">
      <c r="B5441" s="1">
        <v>0</v>
      </c>
    </row>
    <row r="5442" ht="12.75">
      <c r="B5442" s="1">
        <v>12</v>
      </c>
    </row>
    <row r="5443" ht="12.75">
      <c r="B5443" s="1">
        <v>2</v>
      </c>
    </row>
    <row r="5444" ht="12.75">
      <c r="B5444" s="1">
        <v>0</v>
      </c>
    </row>
    <row r="5445" ht="12.75">
      <c r="B5445" s="1">
        <v>11</v>
      </c>
    </row>
    <row r="5446" ht="12.75">
      <c r="B5446" s="1">
        <v>2</v>
      </c>
    </row>
    <row r="5447" ht="12.75">
      <c r="B5447" s="1">
        <v>0</v>
      </c>
    </row>
    <row r="5448" ht="12.75">
      <c r="B5448" s="1">
        <v>11</v>
      </c>
    </row>
    <row r="5449" ht="12.75">
      <c r="B5449" s="1">
        <v>15</v>
      </c>
    </row>
    <row r="5450" ht="12.75">
      <c r="B5450" s="1">
        <v>15</v>
      </c>
    </row>
    <row r="5451" ht="12.75">
      <c r="B5451" s="1">
        <v>0</v>
      </c>
    </row>
    <row r="5452" ht="12.75">
      <c r="B5452" s="1">
        <v>0</v>
      </c>
    </row>
    <row r="5453" ht="12.75">
      <c r="B5453" s="1">
        <v>12</v>
      </c>
    </row>
    <row r="5454" ht="12.75">
      <c r="B5454" s="1">
        <v>3</v>
      </c>
    </row>
    <row r="5455" ht="12.75">
      <c r="B5455" s="1">
        <v>0</v>
      </c>
    </row>
    <row r="5456" ht="12.75">
      <c r="B5456" s="1">
        <v>101</v>
      </c>
    </row>
    <row r="5457" ht="12.75">
      <c r="B5457" s="1">
        <v>7</v>
      </c>
    </row>
    <row r="5458" ht="12.75">
      <c r="B5458" s="1">
        <v>2</v>
      </c>
    </row>
    <row r="5459" ht="12.75">
      <c r="B5459" s="1">
        <v>98</v>
      </c>
    </row>
    <row r="5460" ht="12.75">
      <c r="B5460" s="1">
        <v>97</v>
      </c>
    </row>
    <row r="5461" ht="12.75">
      <c r="B5461" s="1">
        <v>0</v>
      </c>
    </row>
    <row r="5462" ht="12.75">
      <c r="B5462" s="1">
        <v>10</v>
      </c>
    </row>
    <row r="5463" ht="12.75">
      <c r="B5463" s="1">
        <v>8</v>
      </c>
    </row>
    <row r="5464" ht="12.75">
      <c r="B5464" s="1">
        <v>2</v>
      </c>
    </row>
    <row r="5465" ht="12.75">
      <c r="B5465" s="1">
        <v>1</v>
      </c>
    </row>
    <row r="5466" ht="12.75">
      <c r="B5466" s="1">
        <v>5</v>
      </c>
    </row>
    <row r="5467" ht="12.75">
      <c r="B5467" s="1">
        <v>5</v>
      </c>
    </row>
    <row r="5468" ht="12.75">
      <c r="B5468" s="1">
        <v>3</v>
      </c>
    </row>
    <row r="5469" ht="12.75">
      <c r="B5469" s="1">
        <v>0</v>
      </c>
    </row>
    <row r="5470" ht="12.75">
      <c r="B5470" s="1">
        <v>14</v>
      </c>
    </row>
    <row r="5471" ht="12.75">
      <c r="B5471" s="1">
        <v>4</v>
      </c>
    </row>
    <row r="5472" ht="12.75">
      <c r="B5472" s="1">
        <v>1</v>
      </c>
    </row>
    <row r="5473" ht="12.75">
      <c r="B5473" s="1">
        <v>9</v>
      </c>
    </row>
    <row r="5474" ht="12.75">
      <c r="B5474" s="1">
        <v>13</v>
      </c>
    </row>
    <row r="5475" ht="12.75">
      <c r="B5475" s="1">
        <v>0</v>
      </c>
    </row>
    <row r="5476" ht="12.75">
      <c r="B5476" s="1">
        <v>1</v>
      </c>
    </row>
    <row r="5477" ht="12.75">
      <c r="B5477" s="1">
        <v>62</v>
      </c>
    </row>
    <row r="5478" ht="12.75">
      <c r="B5478" s="1">
        <v>53</v>
      </c>
    </row>
    <row r="5479" ht="12.75">
      <c r="B5479" s="1">
        <v>9</v>
      </c>
    </row>
    <row r="5480" ht="12.75">
      <c r="B5480" s="1">
        <v>1</v>
      </c>
    </row>
    <row r="5481" ht="12.75">
      <c r="B5481" s="1">
        <v>42</v>
      </c>
    </row>
    <row r="5482" ht="12.75">
      <c r="B5482" s="1">
        <v>21</v>
      </c>
    </row>
    <row r="5483" ht="12.75">
      <c r="B5483" s="1">
        <v>0</v>
      </c>
    </row>
    <row r="5484" ht="12.75">
      <c r="B5484" s="1">
        <v>0</v>
      </c>
    </row>
    <row r="5485" ht="12.75">
      <c r="B5485" s="1">
        <v>0</v>
      </c>
    </row>
    <row r="5486" ht="12.75">
      <c r="B5486" s="1">
        <v>0</v>
      </c>
    </row>
    <row r="5487" ht="12.75">
      <c r="B5487" s="1">
        <v>0</v>
      </c>
    </row>
    <row r="5488" ht="12.75">
      <c r="B5488" s="1">
        <v>0</v>
      </c>
    </row>
    <row r="5489" ht="12.75">
      <c r="B5489" s="1">
        <v>0</v>
      </c>
    </row>
    <row r="5490" ht="12.75">
      <c r="B5490" s="1">
        <v>0</v>
      </c>
    </row>
    <row r="5491" ht="12.75">
      <c r="B5491" s="1">
        <v>20</v>
      </c>
    </row>
    <row r="5492" ht="12.75">
      <c r="B5492" s="1">
        <v>14</v>
      </c>
    </row>
    <row r="5493" ht="12.75">
      <c r="B5493" s="1">
        <v>5</v>
      </c>
    </row>
    <row r="5494" ht="12.75">
      <c r="B5494" s="1">
        <v>1</v>
      </c>
    </row>
    <row r="5495" ht="12.75">
      <c r="B5495" s="1">
        <v>19</v>
      </c>
    </row>
    <row r="5496" ht="12.75">
      <c r="B5496" s="1">
        <v>1</v>
      </c>
    </row>
    <row r="5497" ht="12.75">
      <c r="B5497" s="1">
        <v>0</v>
      </c>
    </row>
    <row r="5498" ht="12.75">
      <c r="B5498" s="1">
        <v>25</v>
      </c>
    </row>
    <row r="5499" ht="12.75">
      <c r="B5499" s="1">
        <v>27</v>
      </c>
    </row>
    <row r="5500" ht="12.75">
      <c r="B5500" s="1">
        <v>24</v>
      </c>
    </row>
    <row r="5501" ht="12.75">
      <c r="B5501" s="1">
        <v>0</v>
      </c>
    </row>
    <row r="5502" ht="12.75">
      <c r="B5502" s="1">
        <v>31</v>
      </c>
    </row>
    <row r="5503" ht="12.75">
      <c r="B5503" s="1">
        <v>20</v>
      </c>
    </row>
    <row r="5504" ht="12.75">
      <c r="B5504" s="1">
        <v>0</v>
      </c>
    </row>
    <row r="5505" ht="12.75">
      <c r="B5505" s="1">
        <v>8</v>
      </c>
    </row>
    <row r="5506" ht="12.75">
      <c r="B5506" s="1">
        <v>5</v>
      </c>
    </row>
    <row r="5507" ht="12.75">
      <c r="B5507" s="1">
        <v>3</v>
      </c>
    </row>
    <row r="5508" ht="12.75">
      <c r="B5508" s="1">
        <v>0</v>
      </c>
    </row>
    <row r="5509" ht="12.75">
      <c r="B5509" s="1">
        <v>7</v>
      </c>
    </row>
    <row r="5510" ht="12.75">
      <c r="B5510" s="1">
        <v>1</v>
      </c>
    </row>
    <row r="5511" ht="12.75">
      <c r="B5511" s="1">
        <v>0</v>
      </c>
    </row>
    <row r="5512" ht="12.75">
      <c r="B5512" s="1">
        <v>105</v>
      </c>
    </row>
    <row r="5513" ht="12.75">
      <c r="B5513" s="1">
        <v>54</v>
      </c>
    </row>
    <row r="5514" ht="12.75">
      <c r="B5514" s="1">
        <v>28</v>
      </c>
    </row>
    <row r="5515" ht="12.75">
      <c r="B5515" s="1">
        <v>42</v>
      </c>
    </row>
    <row r="5516" ht="12.75">
      <c r="B5516" s="1">
        <v>84</v>
      </c>
    </row>
    <row r="5517" ht="12.75">
      <c r="B5517" s="1">
        <v>7</v>
      </c>
    </row>
    <row r="5518" ht="12.75">
      <c r="B5518" s="1">
        <v>33</v>
      </c>
    </row>
    <row r="5519" ht="12.75">
      <c r="B5519" s="1">
        <v>7</v>
      </c>
    </row>
    <row r="5520" ht="12.75">
      <c r="B5520" s="1">
        <v>5</v>
      </c>
    </row>
    <row r="5521" ht="12.75">
      <c r="B5521" s="1">
        <v>2</v>
      </c>
    </row>
    <row r="5522" ht="12.75">
      <c r="B5522" s="1">
        <v>0</v>
      </c>
    </row>
    <row r="5523" ht="12.75">
      <c r="B5523" s="1">
        <v>7</v>
      </c>
    </row>
    <row r="5524" ht="12.75">
      <c r="B5524" s="1">
        <v>0</v>
      </c>
    </row>
    <row r="5525" ht="12.75">
      <c r="B5525" s="1">
        <v>0</v>
      </c>
    </row>
    <row r="5526" ht="12.75">
      <c r="B5526" s="1">
        <v>39</v>
      </c>
    </row>
    <row r="5527" ht="12.75">
      <c r="B5527" s="1">
        <v>1</v>
      </c>
    </row>
    <row r="5528" ht="12.75">
      <c r="B5528" s="1">
        <v>0</v>
      </c>
    </row>
    <row r="5529" ht="12.75">
      <c r="B5529" s="1">
        <v>38</v>
      </c>
    </row>
    <row r="5530" ht="12.75">
      <c r="B5530" s="1">
        <v>1</v>
      </c>
    </row>
    <row r="5531" ht="12.75">
      <c r="B5531" s="1">
        <v>0</v>
      </c>
    </row>
    <row r="5532" ht="12.75">
      <c r="B5532" s="1">
        <v>38</v>
      </c>
    </row>
    <row r="5533" ht="12.75">
      <c r="B5533" s="1">
        <v>0</v>
      </c>
    </row>
    <row r="5534" ht="12.75">
      <c r="B5534" s="1">
        <v>0</v>
      </c>
    </row>
    <row r="5535" ht="12.75">
      <c r="B5535" s="1">
        <v>0</v>
      </c>
    </row>
    <row r="5536" ht="12.75">
      <c r="B5536" s="1">
        <v>0</v>
      </c>
    </row>
    <row r="5537" ht="12.75">
      <c r="B5537" s="1">
        <v>0</v>
      </c>
    </row>
    <row r="5538" ht="12.75">
      <c r="B5538" s="1">
        <v>0</v>
      </c>
    </row>
    <row r="5539" ht="12.75">
      <c r="B5539" s="1">
        <v>0</v>
      </c>
    </row>
    <row r="5540" ht="12.75">
      <c r="B5540" s="1">
        <v>1</v>
      </c>
    </row>
    <row r="5541" ht="12.75">
      <c r="B5541" s="1">
        <v>0</v>
      </c>
    </row>
    <row r="5542" ht="12.75">
      <c r="B5542" s="1">
        <v>1</v>
      </c>
    </row>
    <row r="5543" ht="12.75">
      <c r="B5543" s="1">
        <v>0</v>
      </c>
    </row>
    <row r="5544" ht="12.75">
      <c r="B5544" s="1">
        <v>1</v>
      </c>
    </row>
    <row r="5545" ht="12.75">
      <c r="B5545" s="1">
        <v>0</v>
      </c>
    </row>
    <row r="5546" ht="12.75">
      <c r="B5546" s="1">
        <v>0</v>
      </c>
    </row>
    <row r="5547" ht="12.75">
      <c r="B5547" s="1">
        <v>1</v>
      </c>
    </row>
    <row r="5548" ht="12.75">
      <c r="B5548" s="1">
        <v>0</v>
      </c>
    </row>
    <row r="5549" ht="12.75">
      <c r="B5549" s="1">
        <v>0</v>
      </c>
    </row>
    <row r="5550" ht="12.75">
      <c r="B5550" s="1">
        <v>1</v>
      </c>
    </row>
    <row r="5551" ht="12.75">
      <c r="B5551" s="1">
        <v>0</v>
      </c>
    </row>
    <row r="5552" ht="12.75">
      <c r="B5552" s="1">
        <v>0</v>
      </c>
    </row>
    <row r="5553" ht="12.75">
      <c r="B5553" s="1">
        <v>1</v>
      </c>
    </row>
    <row r="5554" ht="12.75">
      <c r="B5554" s="1">
        <v>10</v>
      </c>
    </row>
    <row r="5555" ht="12.75">
      <c r="B5555" s="1">
        <v>0</v>
      </c>
    </row>
    <row r="5556" ht="12.75">
      <c r="B5556" s="1">
        <v>0</v>
      </c>
    </row>
    <row r="5557" ht="12.75">
      <c r="B5557" s="1">
        <v>10</v>
      </c>
    </row>
    <row r="5558" ht="12.75">
      <c r="B5558" s="1">
        <v>0</v>
      </c>
    </row>
    <row r="5559" ht="12.75">
      <c r="B5559" s="1">
        <v>0</v>
      </c>
    </row>
    <row r="5560" ht="12.75">
      <c r="B5560" s="1">
        <v>10</v>
      </c>
    </row>
    <row r="5561" ht="12.75">
      <c r="B5561" s="1">
        <v>1</v>
      </c>
    </row>
    <row r="5562" ht="12.75">
      <c r="B5562" s="1">
        <v>0</v>
      </c>
    </row>
    <row r="5563" ht="12.75">
      <c r="B5563" s="1">
        <v>0</v>
      </c>
    </row>
    <row r="5564" ht="12.75">
      <c r="B5564" s="1">
        <v>1</v>
      </c>
    </row>
    <row r="5565" ht="12.75">
      <c r="B5565" s="1">
        <v>0</v>
      </c>
    </row>
    <row r="5566" ht="12.75">
      <c r="B5566" s="1">
        <v>0</v>
      </c>
    </row>
    <row r="5567" ht="12.75">
      <c r="B5567" s="1">
        <v>1</v>
      </c>
    </row>
    <row r="5568" ht="12.75">
      <c r="B5568" s="1">
        <v>202</v>
      </c>
    </row>
    <row r="5569" ht="12.75">
      <c r="B5569" s="1">
        <v>191</v>
      </c>
    </row>
    <row r="5570" ht="12.75">
      <c r="B5570" s="1">
        <v>9</v>
      </c>
    </row>
    <row r="5571" ht="12.75">
      <c r="B5571" s="1">
        <v>3</v>
      </c>
    </row>
    <row r="5572" ht="12.75">
      <c r="B5572" s="1">
        <v>201</v>
      </c>
    </row>
    <row r="5573" ht="12.75">
      <c r="B5573" s="1">
        <v>0</v>
      </c>
    </row>
    <row r="5574" ht="12.75">
      <c r="B5574" s="1">
        <v>2</v>
      </c>
    </row>
    <row r="5575" ht="12.75">
      <c r="B5575" s="1">
        <v>3</v>
      </c>
    </row>
    <row r="5576" ht="12.75">
      <c r="B5576" s="1">
        <v>3</v>
      </c>
    </row>
    <row r="5577" ht="12.75">
      <c r="B5577" s="1">
        <v>0</v>
      </c>
    </row>
    <row r="5578" ht="12.75">
      <c r="B5578" s="1">
        <v>0</v>
      </c>
    </row>
    <row r="5579" ht="12.75">
      <c r="B5579" s="1">
        <v>3</v>
      </c>
    </row>
    <row r="5580" ht="12.75">
      <c r="B5580" s="1">
        <v>0</v>
      </c>
    </row>
    <row r="5581" ht="12.75">
      <c r="B5581" s="1">
        <v>0</v>
      </c>
    </row>
    <row r="5582" ht="12.75">
      <c r="B5582" s="1">
        <v>11</v>
      </c>
    </row>
    <row r="5583" ht="12.75">
      <c r="B5583" s="1">
        <v>10</v>
      </c>
    </row>
    <row r="5584" ht="12.75">
      <c r="B5584" s="1">
        <v>1</v>
      </c>
    </row>
    <row r="5585" ht="12.75">
      <c r="B5585" s="1">
        <v>0</v>
      </c>
    </row>
    <row r="5586" ht="12.75">
      <c r="B5586" s="1">
        <v>11</v>
      </c>
    </row>
    <row r="5587" ht="12.75">
      <c r="B5587" s="1">
        <v>0</v>
      </c>
    </row>
    <row r="5588" ht="12.75">
      <c r="B5588" s="1">
        <v>0</v>
      </c>
    </row>
    <row r="5589" ht="12.75">
      <c r="B5589" s="1">
        <v>21</v>
      </c>
    </row>
    <row r="5590" ht="12.75">
      <c r="B5590" s="1">
        <v>32</v>
      </c>
    </row>
    <row r="5591" ht="12.75">
      <c r="B5591" s="1">
        <v>12</v>
      </c>
    </row>
    <row r="5592" ht="12.75">
      <c r="B5592" s="1">
        <v>10</v>
      </c>
    </row>
    <row r="5593" ht="12.75">
      <c r="B5593" s="1">
        <v>54</v>
      </c>
    </row>
    <row r="5594" ht="12.75">
      <c r="B5594" s="1">
        <v>0</v>
      </c>
    </row>
    <row r="5595" ht="12.75">
      <c r="B5595" s="1">
        <v>0</v>
      </c>
    </row>
    <row r="5596" ht="12.75">
      <c r="B5596" s="1">
        <v>0</v>
      </c>
    </row>
    <row r="5597" ht="12.75">
      <c r="B5597" s="1">
        <v>0</v>
      </c>
    </row>
    <row r="5598" ht="12.75">
      <c r="B5598" s="1">
        <v>0</v>
      </c>
    </row>
    <row r="5599" ht="12.75">
      <c r="B5599" s="1">
        <v>0</v>
      </c>
    </row>
    <row r="5600" ht="12.75">
      <c r="B5600" s="1">
        <v>0</v>
      </c>
    </row>
    <row r="5601" ht="12.75">
      <c r="B5601" s="1">
        <v>0</v>
      </c>
    </row>
    <row r="5602" ht="12.75">
      <c r="B5602" s="1">
        <v>0</v>
      </c>
    </row>
    <row r="5603" ht="12.75">
      <c r="B5603" s="1">
        <v>19</v>
      </c>
    </row>
    <row r="5604" ht="12.75">
      <c r="B5604" s="1">
        <v>0</v>
      </c>
    </row>
    <row r="5605" ht="12.75">
      <c r="B5605" s="1">
        <v>21</v>
      </c>
    </row>
    <row r="5606" ht="12.75">
      <c r="B5606" s="1">
        <v>0</v>
      </c>
    </row>
    <row r="5607" ht="12.75">
      <c r="B5607" s="1">
        <v>16</v>
      </c>
    </row>
    <row r="5608" ht="12.75">
      <c r="B5608" s="1">
        <v>5</v>
      </c>
    </row>
    <row r="5609" ht="12.75">
      <c r="B5609" s="1">
        <v>0</v>
      </c>
    </row>
    <row r="5610" ht="12.75">
      <c r="B5610" s="1">
        <v>27</v>
      </c>
    </row>
    <row r="5611" ht="12.75">
      <c r="B5611" s="1">
        <v>22</v>
      </c>
    </row>
    <row r="5612" ht="12.75">
      <c r="B5612" s="1">
        <v>23</v>
      </c>
    </row>
    <row r="5613" ht="12.75">
      <c r="B5613" s="1">
        <v>23</v>
      </c>
    </row>
    <row r="5614" ht="12.75">
      <c r="B5614" s="1">
        <v>68</v>
      </c>
    </row>
    <row r="5615" ht="12.75">
      <c r="B5615" s="1">
        <v>0</v>
      </c>
    </row>
    <row r="5616" ht="12.75">
      <c r="B5616" s="1">
        <v>0</v>
      </c>
    </row>
    <row r="5617" ht="12.75">
      <c r="B5617" s="1">
        <v>654</v>
      </c>
    </row>
    <row r="5618" ht="12.75">
      <c r="B5618" s="1">
        <v>510</v>
      </c>
    </row>
    <row r="5619" ht="12.75">
      <c r="B5619" s="1">
        <v>261</v>
      </c>
    </row>
    <row r="5620" ht="12.75">
      <c r="B5620" s="1">
        <v>86</v>
      </c>
    </row>
    <row r="5621" ht="12.75">
      <c r="B5621" s="1">
        <v>854</v>
      </c>
    </row>
    <row r="5622" ht="12.75">
      <c r="B5622" s="1">
        <v>3</v>
      </c>
    </row>
    <row r="5623" ht="12.75">
      <c r="B5623" s="1">
        <v>0</v>
      </c>
    </row>
    <row r="5624" ht="12.75">
      <c r="B5624" s="1">
        <v>10</v>
      </c>
    </row>
    <row r="5625" ht="12.75">
      <c r="B5625" s="1">
        <v>12</v>
      </c>
    </row>
    <row r="5626" ht="12.75">
      <c r="B5626" s="1">
        <v>0</v>
      </c>
    </row>
    <row r="5627" ht="12.75">
      <c r="B5627" s="1">
        <v>0</v>
      </c>
    </row>
    <row r="5628" ht="12.75">
      <c r="B5628" s="1">
        <v>12</v>
      </c>
    </row>
    <row r="5629" ht="12.75">
      <c r="B5629" s="1">
        <v>0</v>
      </c>
    </row>
    <row r="5630" ht="12.75">
      <c r="B5630" s="1">
        <v>0</v>
      </c>
    </row>
    <row r="5631" ht="12.75">
      <c r="B5631" s="1">
        <v>1149</v>
      </c>
    </row>
    <row r="5632" ht="12.75">
      <c r="B5632" s="1">
        <v>5</v>
      </c>
    </row>
    <row r="5633" ht="12.75">
      <c r="B5633" s="1">
        <v>4</v>
      </c>
    </row>
    <row r="5634" ht="12.75">
      <c r="B5634" s="1">
        <v>1142</v>
      </c>
    </row>
    <row r="5635" ht="12.75">
      <c r="B5635" s="1">
        <v>8</v>
      </c>
    </row>
    <row r="5636" ht="12.75">
      <c r="B5636" s="1">
        <v>1</v>
      </c>
    </row>
    <row r="5637" ht="12.75">
      <c r="B5637" s="1">
        <v>1142</v>
      </c>
    </row>
    <row r="5638" ht="12.75">
      <c r="B5638" s="1">
        <v>939</v>
      </c>
    </row>
    <row r="5639" ht="12.75">
      <c r="B5639" s="1">
        <v>330</v>
      </c>
    </row>
    <row r="5640" ht="12.75">
      <c r="B5640" s="1">
        <v>760</v>
      </c>
    </row>
    <row r="5641" ht="12.75">
      <c r="B5641" s="1">
        <v>8</v>
      </c>
    </row>
    <row r="5642" ht="12.75">
      <c r="B5642" s="1">
        <v>1012</v>
      </c>
    </row>
    <row r="5643" ht="12.75">
      <c r="B5643" s="1">
        <v>78</v>
      </c>
    </row>
    <row r="5644" ht="12.75">
      <c r="B5644" s="1">
        <v>8</v>
      </c>
    </row>
    <row r="5645" ht="12.75">
      <c r="B5645" s="1">
        <v>163</v>
      </c>
    </row>
    <row r="5646" ht="12.75">
      <c r="B5646" s="1">
        <v>13</v>
      </c>
    </row>
    <row r="5647" ht="12.75">
      <c r="B5647" s="1">
        <v>6</v>
      </c>
    </row>
    <row r="5648" ht="12.75">
      <c r="B5648" s="1">
        <v>144</v>
      </c>
    </row>
    <row r="5649" ht="12.75">
      <c r="B5649" s="1">
        <v>18</v>
      </c>
    </row>
    <row r="5650" ht="12.75">
      <c r="B5650" s="1">
        <v>3</v>
      </c>
    </row>
    <row r="5651" ht="12.75">
      <c r="B5651" s="1">
        <v>142</v>
      </c>
    </row>
    <row r="5652" ht="12.75">
      <c r="B5652" s="1">
        <v>3</v>
      </c>
    </row>
    <row r="5653" ht="12.75">
      <c r="B5653" s="1">
        <v>7</v>
      </c>
    </row>
    <row r="5654" ht="12.75">
      <c r="B5654" s="1">
        <v>2</v>
      </c>
    </row>
    <row r="5655" ht="12.75">
      <c r="B5655" s="1">
        <v>0</v>
      </c>
    </row>
    <row r="5656" ht="12.75">
      <c r="B5656" s="1">
        <v>9</v>
      </c>
    </row>
    <row r="5657" ht="12.75">
      <c r="B5657" s="1">
        <v>0</v>
      </c>
    </row>
    <row r="5658" ht="12.75">
      <c r="B5658" s="1">
        <v>0</v>
      </c>
    </row>
    <row r="5659" ht="12.75">
      <c r="B5659" s="1">
        <v>87</v>
      </c>
    </row>
    <row r="5660" ht="12.75">
      <c r="B5660" s="1">
        <v>39</v>
      </c>
    </row>
    <row r="5661" ht="12.75">
      <c r="B5661" s="1">
        <v>32</v>
      </c>
    </row>
    <row r="5662" ht="12.75">
      <c r="B5662" s="1">
        <v>21</v>
      </c>
    </row>
    <row r="5663" ht="12.75">
      <c r="B5663" s="1">
        <v>62</v>
      </c>
    </row>
    <row r="5664" ht="12.75">
      <c r="B5664" s="1">
        <v>10</v>
      </c>
    </row>
    <row r="5665" ht="12.75">
      <c r="B5665" s="1">
        <v>20</v>
      </c>
    </row>
    <row r="5666" ht="12.75">
      <c r="B5666" s="1">
        <v>98</v>
      </c>
    </row>
    <row r="5667" ht="12.75">
      <c r="B5667" s="1">
        <v>2</v>
      </c>
    </row>
    <row r="5668" ht="12.75">
      <c r="B5668" s="1">
        <v>0</v>
      </c>
    </row>
    <row r="5669" ht="12.75">
      <c r="B5669" s="1">
        <v>96</v>
      </c>
    </row>
    <row r="5670" ht="12.75">
      <c r="B5670" s="1">
        <v>2</v>
      </c>
    </row>
    <row r="5671" ht="12.75">
      <c r="B5671" s="1">
        <v>0</v>
      </c>
    </row>
    <row r="5672" ht="12.75">
      <c r="B5672" s="1">
        <v>96</v>
      </c>
    </row>
    <row r="5673" ht="12.75">
      <c r="B5673" s="1">
        <v>500</v>
      </c>
    </row>
    <row r="5674" ht="12.75">
      <c r="B5674" s="1">
        <v>16</v>
      </c>
    </row>
    <row r="5675" ht="12.75">
      <c r="B5675" s="1">
        <v>1</v>
      </c>
    </row>
    <row r="5676" ht="12.75">
      <c r="B5676" s="1">
        <v>483</v>
      </c>
    </row>
    <row r="5677" ht="12.75">
      <c r="B5677" s="1">
        <v>16</v>
      </c>
    </row>
    <row r="5678" ht="12.75">
      <c r="B5678" s="1">
        <v>1</v>
      </c>
    </row>
    <row r="5679" ht="12.75">
      <c r="B5679" s="1">
        <v>483</v>
      </c>
    </row>
    <row r="5680" ht="12.75">
      <c r="B5680" s="1">
        <v>39</v>
      </c>
    </row>
    <row r="5681" ht="12.75">
      <c r="B5681" s="1">
        <v>18</v>
      </c>
    </row>
    <row r="5682" ht="12.75">
      <c r="B5682" s="1">
        <v>16</v>
      </c>
    </row>
    <row r="5683" ht="12.75">
      <c r="B5683" s="1">
        <v>8</v>
      </c>
    </row>
    <row r="5684" ht="12.75">
      <c r="B5684" s="1">
        <v>34</v>
      </c>
    </row>
    <row r="5685" ht="12.75">
      <c r="B5685" s="1">
        <v>0</v>
      </c>
    </row>
    <row r="5686" ht="12.75">
      <c r="B5686" s="1">
        <v>8</v>
      </c>
    </row>
    <row r="5687" ht="12.75">
      <c r="B5687" s="1">
        <v>0</v>
      </c>
    </row>
    <row r="5688" ht="12.75">
      <c r="B5688" s="1">
        <v>0</v>
      </c>
    </row>
    <row r="5689" ht="12.75">
      <c r="B5689" s="1">
        <v>0</v>
      </c>
    </row>
    <row r="5690" ht="12.75">
      <c r="B5690" s="1">
        <v>0</v>
      </c>
    </row>
    <row r="5691" ht="12.75">
      <c r="B5691" s="1">
        <v>0</v>
      </c>
    </row>
    <row r="5692" ht="12.75">
      <c r="B5692" s="1">
        <v>0</v>
      </c>
    </row>
    <row r="5693" ht="12.75">
      <c r="B5693" s="1">
        <v>0</v>
      </c>
    </row>
    <row r="5694" ht="12.75">
      <c r="B5694" s="1">
        <v>250</v>
      </c>
    </row>
    <row r="5695" ht="12.75">
      <c r="B5695" s="1">
        <v>127</v>
      </c>
    </row>
    <row r="5696" ht="12.75">
      <c r="B5696" s="1">
        <v>133</v>
      </c>
    </row>
    <row r="5697" ht="12.75">
      <c r="B5697" s="1">
        <v>47</v>
      </c>
    </row>
    <row r="5698" ht="12.75">
      <c r="B5698" s="1">
        <v>281</v>
      </c>
    </row>
    <row r="5699" ht="12.75">
      <c r="B5699" s="1">
        <v>3</v>
      </c>
    </row>
    <row r="5700" ht="12.75">
      <c r="B5700" s="1">
        <v>23</v>
      </c>
    </row>
    <row r="5701" ht="12.75">
      <c r="B5701" s="1">
        <v>0</v>
      </c>
    </row>
    <row r="5702" ht="12.75">
      <c r="B5702" s="1">
        <v>0</v>
      </c>
    </row>
    <row r="5703" ht="12.75">
      <c r="B5703" s="1">
        <v>0</v>
      </c>
    </row>
    <row r="5704" ht="12.75">
      <c r="B5704" s="1">
        <v>0</v>
      </c>
    </row>
    <row r="5705" ht="12.75">
      <c r="B5705" s="1">
        <v>0</v>
      </c>
    </row>
    <row r="5706" ht="12.75">
      <c r="B5706" s="1">
        <v>0</v>
      </c>
    </row>
    <row r="5707" ht="12.75">
      <c r="B5707" s="1">
        <v>0</v>
      </c>
    </row>
    <row r="5708" ht="12.75">
      <c r="B5708" s="1">
        <v>42</v>
      </c>
    </row>
    <row r="5709" ht="12.75">
      <c r="B5709" s="1">
        <v>0</v>
      </c>
    </row>
    <row r="5710" ht="12.75">
      <c r="B5710" s="1">
        <v>0</v>
      </c>
    </row>
    <row r="5711" ht="12.75">
      <c r="B5711" s="1">
        <v>42</v>
      </c>
    </row>
    <row r="5712" ht="12.75">
      <c r="B5712" s="1">
        <v>0</v>
      </c>
    </row>
    <row r="5713" ht="12.75">
      <c r="B5713" s="1">
        <v>0</v>
      </c>
    </row>
    <row r="5714" ht="12.75">
      <c r="B5714" s="1">
        <v>42</v>
      </c>
    </row>
    <row r="5715" ht="12.75">
      <c r="B5715" s="1">
        <v>0</v>
      </c>
    </row>
    <row r="5716" ht="12.75">
      <c r="B5716" s="1">
        <v>0</v>
      </c>
    </row>
    <row r="5717" ht="12.75">
      <c r="B5717" s="1">
        <v>0</v>
      </c>
    </row>
    <row r="5718" ht="12.75">
      <c r="B5718" s="1">
        <v>0</v>
      </c>
    </row>
    <row r="5719" ht="12.75">
      <c r="B5719" s="1">
        <v>0</v>
      </c>
    </row>
    <row r="5720" ht="12.75">
      <c r="B5720" s="1">
        <v>0</v>
      </c>
    </row>
    <row r="5721" ht="12.75">
      <c r="B5721" s="1">
        <v>0</v>
      </c>
    </row>
    <row r="5722" ht="12.75">
      <c r="B5722" s="1">
        <v>0</v>
      </c>
    </row>
    <row r="5723" ht="12.75">
      <c r="B5723" s="1">
        <v>0</v>
      </c>
    </row>
    <row r="5724" ht="12.75">
      <c r="B5724" s="1">
        <v>0</v>
      </c>
    </row>
    <row r="5725" ht="12.75">
      <c r="B5725" s="1">
        <v>0</v>
      </c>
    </row>
    <row r="5726" ht="12.75">
      <c r="B5726" s="1">
        <v>0</v>
      </c>
    </row>
    <row r="5727" ht="12.75">
      <c r="B5727" s="1">
        <v>0</v>
      </c>
    </row>
    <row r="5728" ht="12.75">
      <c r="B5728" s="1">
        <v>0</v>
      </c>
    </row>
    <row r="5729" ht="12.75">
      <c r="B5729" s="1">
        <v>14</v>
      </c>
    </row>
    <row r="5730" ht="12.75">
      <c r="B5730" s="1">
        <v>0</v>
      </c>
    </row>
    <row r="5731" ht="12.75">
      <c r="B5731" s="1">
        <v>1</v>
      </c>
    </row>
    <row r="5732" ht="12.75">
      <c r="B5732" s="1">
        <v>13</v>
      </c>
    </row>
    <row r="5733" ht="12.75">
      <c r="B5733" s="1">
        <v>1</v>
      </c>
    </row>
    <row r="5734" ht="12.75">
      <c r="B5734" s="1">
        <v>0</v>
      </c>
    </row>
    <row r="5735" ht="12.75">
      <c r="B5735" s="1">
        <v>13</v>
      </c>
    </row>
    <row r="5736" ht="12.75">
      <c r="B5736" s="1">
        <v>6</v>
      </c>
    </row>
    <row r="5737" ht="12.75">
      <c r="B5737" s="1">
        <v>0</v>
      </c>
    </row>
    <row r="5738" ht="12.75">
      <c r="B5738" s="1">
        <v>0</v>
      </c>
    </row>
    <row r="5739" ht="12.75">
      <c r="B5739" s="1">
        <v>6</v>
      </c>
    </row>
    <row r="5740" ht="12.75">
      <c r="B5740" s="1">
        <v>0</v>
      </c>
    </row>
    <row r="5741" ht="12.75">
      <c r="B5741" s="1">
        <v>0</v>
      </c>
    </row>
    <row r="5742" ht="12.75">
      <c r="B5742" s="1">
        <v>6</v>
      </c>
    </row>
    <row r="5743" ht="12.75">
      <c r="B5743" s="1">
        <v>135</v>
      </c>
    </row>
    <row r="5744" ht="12.75">
      <c r="B5744" s="1">
        <v>75</v>
      </c>
    </row>
    <row r="5745" ht="12.75">
      <c r="B5745" s="1">
        <v>49</v>
      </c>
    </row>
    <row r="5746" ht="12.75">
      <c r="B5746" s="1">
        <v>21</v>
      </c>
    </row>
    <row r="5747" ht="12.75">
      <c r="B5747" s="1">
        <v>136</v>
      </c>
    </row>
    <row r="5748" ht="12.75">
      <c r="B5748" s="1">
        <v>1</v>
      </c>
    </row>
    <row r="5749" ht="12.75">
      <c r="B5749" s="1">
        <v>8</v>
      </c>
    </row>
    <row r="5750" ht="12.75">
      <c r="B5750" s="1">
        <v>36</v>
      </c>
    </row>
    <row r="5751" ht="12.75">
      <c r="B5751" s="1">
        <v>33</v>
      </c>
    </row>
    <row r="5752" ht="12.75">
      <c r="B5752" s="1">
        <v>5</v>
      </c>
    </row>
    <row r="5753" ht="12.75">
      <c r="B5753" s="1">
        <v>2</v>
      </c>
    </row>
    <row r="5754" ht="12.75">
      <c r="B5754" s="1">
        <v>40</v>
      </c>
    </row>
    <row r="5755" ht="12.75">
      <c r="B5755" s="1">
        <v>0</v>
      </c>
    </row>
    <row r="5756" ht="12.75">
      <c r="B5756" s="1">
        <v>0</v>
      </c>
    </row>
    <row r="5757" ht="12.75">
      <c r="B5757" s="1">
        <v>447</v>
      </c>
    </row>
    <row r="5758" ht="12.75">
      <c r="B5758" s="1">
        <v>6</v>
      </c>
    </row>
    <row r="5759" ht="12.75">
      <c r="B5759" s="1">
        <v>3</v>
      </c>
    </row>
    <row r="5760" ht="12.75">
      <c r="B5760" s="1">
        <v>444</v>
      </c>
    </row>
    <row r="5761" ht="12.75">
      <c r="B5761" s="1">
        <v>12</v>
      </c>
    </row>
    <row r="5762" ht="12.75">
      <c r="B5762" s="1">
        <v>0</v>
      </c>
    </row>
    <row r="5763" ht="12.75">
      <c r="B5763" s="1">
        <v>441</v>
      </c>
    </row>
    <row r="5764" ht="12.75">
      <c r="B5764" s="1">
        <v>23</v>
      </c>
    </row>
    <row r="5765" ht="12.75">
      <c r="B5765" s="1">
        <v>22</v>
      </c>
    </row>
    <row r="5766" ht="12.75">
      <c r="B5766" s="1">
        <v>5</v>
      </c>
    </row>
    <row r="5767" ht="12.75">
      <c r="B5767" s="1">
        <v>1</v>
      </c>
    </row>
    <row r="5768" ht="12.75">
      <c r="B5768" s="1">
        <v>28</v>
      </c>
    </row>
    <row r="5769" ht="12.75">
      <c r="B5769" s="1">
        <v>0</v>
      </c>
    </row>
    <row r="5770" ht="12.75">
      <c r="B5770" s="1">
        <v>0</v>
      </c>
    </row>
    <row r="5771" ht="12.75">
      <c r="B5771" s="1">
        <v>61</v>
      </c>
    </row>
    <row r="5772" ht="12.75">
      <c r="B5772" s="1">
        <v>20</v>
      </c>
    </row>
    <row r="5773" ht="12.75">
      <c r="B5773" s="1">
        <v>24</v>
      </c>
    </row>
    <row r="5774" ht="12.75">
      <c r="B5774" s="1">
        <v>26</v>
      </c>
    </row>
    <row r="5775" ht="12.75">
      <c r="B5775" s="1">
        <v>39</v>
      </c>
    </row>
    <row r="5776" ht="12.75">
      <c r="B5776" s="1">
        <v>8</v>
      </c>
    </row>
    <row r="5777" ht="12.75">
      <c r="B5777" s="1">
        <v>23</v>
      </c>
    </row>
    <row r="5778" ht="12.75">
      <c r="B5778" s="1">
        <v>690</v>
      </c>
    </row>
    <row r="5779" ht="12.75">
      <c r="B5779" s="1">
        <v>2</v>
      </c>
    </row>
    <row r="5780" ht="12.75">
      <c r="B5780" s="1">
        <v>0</v>
      </c>
    </row>
    <row r="5781" ht="12.75">
      <c r="B5781" s="1">
        <v>689</v>
      </c>
    </row>
    <row r="5782" ht="12.75">
      <c r="B5782" s="1">
        <v>2</v>
      </c>
    </row>
    <row r="5783" ht="12.75">
      <c r="B5783" s="1">
        <v>0</v>
      </c>
    </row>
    <row r="5784" ht="12.75">
      <c r="B5784" s="1">
        <v>689</v>
      </c>
    </row>
    <row r="5785" ht="12.75">
      <c r="B5785" s="1">
        <v>37</v>
      </c>
    </row>
    <row r="5786" ht="12.75">
      <c r="B5786" s="1">
        <v>21</v>
      </c>
    </row>
    <row r="5787" ht="12.75">
      <c r="B5787" s="1">
        <v>18</v>
      </c>
    </row>
    <row r="5788" ht="12.75">
      <c r="B5788" s="1">
        <v>5</v>
      </c>
    </row>
    <row r="5789" ht="12.75">
      <c r="B5789" s="1">
        <v>6</v>
      </c>
    </row>
    <row r="5790" ht="12.75">
      <c r="B5790" s="1">
        <v>33</v>
      </c>
    </row>
    <row r="5791" ht="12.75">
      <c r="B5791" s="1">
        <v>5</v>
      </c>
    </row>
    <row r="5792" ht="12.75">
      <c r="B5792" s="1">
        <v>1298</v>
      </c>
    </row>
    <row r="5793" ht="12.75">
      <c r="B5793" s="1">
        <v>0</v>
      </c>
    </row>
    <row r="5794" ht="12.75">
      <c r="B5794" s="1">
        <v>2</v>
      </c>
    </row>
    <row r="5795" ht="12.75">
      <c r="B5795" s="1">
        <v>1296</v>
      </c>
    </row>
    <row r="5796" ht="12.75">
      <c r="B5796" s="1">
        <v>1</v>
      </c>
    </row>
    <row r="5797" ht="12.75">
      <c r="B5797" s="1">
        <v>1</v>
      </c>
    </row>
    <row r="5798" ht="12.75">
      <c r="B5798" s="1">
        <v>1296</v>
      </c>
    </row>
    <row r="5799" ht="12.75">
      <c r="B5799" s="1">
        <v>13</v>
      </c>
    </row>
    <row r="5800" ht="12.75">
      <c r="B5800" s="1">
        <v>10</v>
      </c>
    </row>
    <row r="5801" ht="12.75">
      <c r="B5801" s="1">
        <v>6</v>
      </c>
    </row>
    <row r="5802" ht="12.75">
      <c r="B5802" s="1">
        <v>1</v>
      </c>
    </row>
    <row r="5803" ht="12.75">
      <c r="B5803" s="1">
        <v>16</v>
      </c>
    </row>
    <row r="5804" ht="12.75">
      <c r="B5804" s="1">
        <v>0</v>
      </c>
    </row>
    <row r="5805" ht="12.75">
      <c r="B5805" s="1">
        <v>1</v>
      </c>
    </row>
    <row r="5806" ht="12.75">
      <c r="B5806" s="1">
        <v>544</v>
      </c>
    </row>
    <row r="5807" ht="12.75">
      <c r="B5807" s="1">
        <v>3</v>
      </c>
    </row>
    <row r="5808" ht="12.75">
      <c r="B5808" s="1">
        <v>2</v>
      </c>
    </row>
    <row r="5809" ht="12.75">
      <c r="B5809" s="1">
        <v>539</v>
      </c>
    </row>
    <row r="5810" ht="12.75">
      <c r="B5810" s="1">
        <v>7</v>
      </c>
    </row>
    <row r="5811" ht="12.75">
      <c r="B5811" s="1">
        <v>0</v>
      </c>
    </row>
    <row r="5812" ht="12.75">
      <c r="B5812" s="1">
        <v>537</v>
      </c>
    </row>
    <row r="5813" ht="12.75">
      <c r="B5813" s="1">
        <v>1257</v>
      </c>
    </row>
    <row r="5814" ht="12.75">
      <c r="B5814" s="1">
        <v>0</v>
      </c>
    </row>
    <row r="5815" ht="12.75">
      <c r="B5815" s="1">
        <v>0</v>
      </c>
    </row>
    <row r="5816" ht="12.75">
      <c r="B5816" s="1">
        <v>1257</v>
      </c>
    </row>
    <row r="5817" ht="12.75">
      <c r="B5817" s="1">
        <v>0</v>
      </c>
    </row>
    <row r="5818" ht="12.75">
      <c r="B5818" s="1">
        <v>0</v>
      </c>
    </row>
    <row r="5819" ht="12.75">
      <c r="B5819" s="1">
        <v>1257</v>
      </c>
    </row>
    <row r="5820" ht="12.75">
      <c r="B5820" s="1">
        <v>3</v>
      </c>
    </row>
    <row r="5821" ht="12.75">
      <c r="B5821" s="1">
        <v>0</v>
      </c>
    </row>
    <row r="5822" ht="12.75">
      <c r="B5822" s="1">
        <v>0</v>
      </c>
    </row>
    <row r="5823" ht="12.75">
      <c r="B5823" s="1">
        <v>3</v>
      </c>
    </row>
    <row r="5824" ht="12.75">
      <c r="B5824" s="1">
        <v>0</v>
      </c>
    </row>
    <row r="5825" ht="12.75">
      <c r="B5825" s="1">
        <v>0</v>
      </c>
    </row>
    <row r="5826" ht="12.75">
      <c r="B5826" s="1">
        <v>3</v>
      </c>
    </row>
    <row r="5827" ht="12.75">
      <c r="B5827" s="1">
        <v>13</v>
      </c>
    </row>
    <row r="5828" ht="12.75">
      <c r="B5828" s="1">
        <v>0</v>
      </c>
    </row>
    <row r="5829" ht="12.75">
      <c r="B5829" s="1">
        <v>0</v>
      </c>
    </row>
    <row r="5830" ht="12.75">
      <c r="B5830" s="1">
        <v>13</v>
      </c>
    </row>
    <row r="5831" ht="12.75">
      <c r="B5831" s="1">
        <v>0</v>
      </c>
    </row>
    <row r="5832" ht="12.75">
      <c r="B5832" s="1">
        <v>0</v>
      </c>
    </row>
    <row r="5833" ht="12.75">
      <c r="B5833" s="1">
        <v>13</v>
      </c>
    </row>
    <row r="5834" ht="12.75">
      <c r="B5834" s="1">
        <v>26</v>
      </c>
    </row>
    <row r="5835" ht="12.75">
      <c r="B5835" s="1">
        <v>16</v>
      </c>
    </row>
    <row r="5836" ht="12.75">
      <c r="B5836" s="1">
        <v>10</v>
      </c>
    </row>
    <row r="5837" ht="12.75">
      <c r="B5837" s="1">
        <v>2</v>
      </c>
    </row>
    <row r="5838" ht="12.75">
      <c r="B5838" s="1">
        <v>28</v>
      </c>
    </row>
    <row r="5839" ht="12.75">
      <c r="B5839" s="1">
        <v>0</v>
      </c>
    </row>
    <row r="5840" ht="12.75">
      <c r="B5840" s="1">
        <v>0</v>
      </c>
    </row>
    <row r="5841" ht="12.75">
      <c r="B5841" s="1">
        <v>5</v>
      </c>
    </row>
    <row r="5842" ht="12.75">
      <c r="B5842" s="1">
        <v>4</v>
      </c>
    </row>
    <row r="5843" ht="12.75">
      <c r="B5843" s="1">
        <v>3</v>
      </c>
    </row>
    <row r="5844" ht="12.75">
      <c r="B5844" s="1">
        <v>0</v>
      </c>
    </row>
    <row r="5845" ht="12.75">
      <c r="B5845" s="1">
        <v>1</v>
      </c>
    </row>
    <row r="5846" ht="12.75">
      <c r="B5846" s="1">
        <v>6</v>
      </c>
    </row>
    <row r="5847" ht="12.75">
      <c r="B5847" s="1">
        <v>0</v>
      </c>
    </row>
    <row r="5848" ht="12.75">
      <c r="B5848" s="1">
        <v>33</v>
      </c>
    </row>
    <row r="5849" ht="12.75">
      <c r="B5849" s="1">
        <v>4</v>
      </c>
    </row>
    <row r="5850" ht="12.75">
      <c r="B5850" s="1">
        <v>1</v>
      </c>
    </row>
    <row r="5851" ht="12.75">
      <c r="B5851" s="1">
        <v>29</v>
      </c>
    </row>
    <row r="5852" ht="12.75">
      <c r="B5852" s="1">
        <v>6</v>
      </c>
    </row>
    <row r="5853" ht="12.75">
      <c r="B5853" s="1">
        <v>0</v>
      </c>
    </row>
    <row r="5854" ht="12.75">
      <c r="B5854" s="1">
        <v>28</v>
      </c>
    </row>
    <row r="5855" ht="12.75">
      <c r="B5855" s="1">
        <v>64</v>
      </c>
    </row>
    <row r="5856" ht="12.75">
      <c r="B5856" s="1">
        <v>3</v>
      </c>
    </row>
    <row r="5857" ht="12.75">
      <c r="B5857" s="1">
        <v>2</v>
      </c>
    </row>
    <row r="5858" ht="12.75">
      <c r="B5858" s="1">
        <v>80</v>
      </c>
    </row>
    <row r="5859" ht="12.75">
      <c r="B5859" s="1">
        <v>40</v>
      </c>
    </row>
    <row r="5860" ht="12.75">
      <c r="B5860" s="1">
        <v>0</v>
      </c>
    </row>
    <row r="5861" ht="12.75">
      <c r="B5861" s="1">
        <v>45</v>
      </c>
    </row>
    <row r="5862" ht="12.75">
      <c r="B5862" s="1">
        <v>0</v>
      </c>
    </row>
    <row r="5863" ht="12.75">
      <c r="B5863" s="1">
        <v>0</v>
      </c>
    </row>
    <row r="5864" ht="12.75">
      <c r="B5864" s="1">
        <v>0</v>
      </c>
    </row>
    <row r="5865" ht="12.75">
      <c r="B5865" s="1">
        <v>0</v>
      </c>
    </row>
    <row r="5866" ht="12.75">
      <c r="B5866" s="1">
        <v>0</v>
      </c>
    </row>
    <row r="5867" ht="12.75">
      <c r="B5867" s="1">
        <v>0</v>
      </c>
    </row>
    <row r="5868" ht="12.75">
      <c r="B5868" s="1">
        <v>0</v>
      </c>
    </row>
    <row r="5869" ht="12.75">
      <c r="B5869" s="1">
        <v>9</v>
      </c>
    </row>
    <row r="5870" ht="12.75">
      <c r="B5870" s="1">
        <v>6</v>
      </c>
    </row>
    <row r="5871" ht="12.75">
      <c r="B5871" s="1">
        <v>4</v>
      </c>
    </row>
    <row r="5872" ht="12.75">
      <c r="B5872" s="1">
        <v>1</v>
      </c>
    </row>
    <row r="5873" ht="12.75">
      <c r="B5873" s="1">
        <v>0</v>
      </c>
    </row>
    <row r="5874" ht="12.75">
      <c r="B5874" s="1">
        <v>10</v>
      </c>
    </row>
    <row r="5875" ht="12.75">
      <c r="B5875" s="1">
        <v>1</v>
      </c>
    </row>
    <row r="5876" ht="12.75">
      <c r="B5876" s="1">
        <v>0</v>
      </c>
    </row>
    <row r="5877" ht="12.75">
      <c r="B5877" s="1">
        <v>0</v>
      </c>
    </row>
    <row r="5878" ht="12.75">
      <c r="B5878" s="1">
        <v>0</v>
      </c>
    </row>
    <row r="5879" ht="12.75">
      <c r="B5879" s="1">
        <v>0</v>
      </c>
    </row>
    <row r="5880" ht="12.75">
      <c r="B5880" s="1">
        <v>0</v>
      </c>
    </row>
    <row r="5881" ht="12.75">
      <c r="B5881" s="1">
        <v>0</v>
      </c>
    </row>
    <row r="5882" ht="12.75">
      <c r="B5882" s="1">
        <v>0</v>
      </c>
    </row>
    <row r="5883" ht="12.75">
      <c r="B5883" s="1">
        <v>21</v>
      </c>
    </row>
    <row r="5884" ht="12.75">
      <c r="B5884" s="1">
        <v>7</v>
      </c>
    </row>
    <row r="5885" ht="12.75">
      <c r="B5885" s="1">
        <v>1</v>
      </c>
    </row>
    <row r="5886" ht="12.75">
      <c r="B5886" s="1">
        <v>14</v>
      </c>
    </row>
    <row r="5887" ht="12.75">
      <c r="B5887" s="1">
        <v>11</v>
      </c>
    </row>
    <row r="5888" ht="12.75">
      <c r="B5888" s="1">
        <v>0</v>
      </c>
    </row>
    <row r="5889" ht="12.75">
      <c r="B5889" s="1">
        <v>11</v>
      </c>
    </row>
    <row r="5890" ht="12.75">
      <c r="B5890" s="1">
        <v>4</v>
      </c>
    </row>
    <row r="5891" ht="12.75">
      <c r="B5891" s="1">
        <v>3</v>
      </c>
    </row>
    <row r="5892" ht="12.75">
      <c r="B5892" s="1">
        <v>1</v>
      </c>
    </row>
    <row r="5893" ht="12.75">
      <c r="B5893" s="1">
        <v>1</v>
      </c>
    </row>
    <row r="5894" ht="12.75">
      <c r="B5894" s="1">
        <v>5</v>
      </c>
    </row>
    <row r="5895" ht="12.75">
      <c r="B5895" s="1">
        <v>0</v>
      </c>
    </row>
    <row r="5896" ht="12.75">
      <c r="B5896" s="1">
        <v>0</v>
      </c>
    </row>
    <row r="5897" ht="12.75">
      <c r="B5897" s="1">
        <v>5</v>
      </c>
    </row>
    <row r="5898" ht="12.75">
      <c r="B5898" s="1">
        <v>2</v>
      </c>
    </row>
    <row r="5899" ht="12.75">
      <c r="B5899" s="1">
        <v>3</v>
      </c>
    </row>
    <row r="5900" ht="12.75">
      <c r="B5900" s="1">
        <v>0</v>
      </c>
    </row>
    <row r="5901" ht="12.75">
      <c r="B5901" s="1">
        <v>5</v>
      </c>
    </row>
    <row r="5902" ht="12.75">
      <c r="B5902" s="1">
        <v>0</v>
      </c>
    </row>
    <row r="5903" ht="12.75">
      <c r="B5903" s="1">
        <v>0</v>
      </c>
    </row>
    <row r="5904" ht="12.75">
      <c r="B5904" s="1">
        <v>0</v>
      </c>
    </row>
    <row r="5905" ht="12.75">
      <c r="B5905" s="1">
        <v>0</v>
      </c>
    </row>
    <row r="5906" ht="12.75">
      <c r="B5906" s="1">
        <v>0</v>
      </c>
    </row>
    <row r="5907" ht="12.75">
      <c r="B5907" s="1">
        <v>0</v>
      </c>
    </row>
    <row r="5908" ht="12.75">
      <c r="B5908" s="1">
        <v>0</v>
      </c>
    </row>
    <row r="5909" ht="12.75">
      <c r="B5909" s="1">
        <v>0</v>
      </c>
    </row>
    <row r="5910" ht="12.75">
      <c r="B5910" s="1">
        <v>0</v>
      </c>
    </row>
    <row r="5911" ht="12.75">
      <c r="B5911" s="1">
        <v>75</v>
      </c>
    </row>
    <row r="5912" ht="12.75">
      <c r="B5912" s="1">
        <v>71</v>
      </c>
    </row>
    <row r="5913" ht="12.75">
      <c r="B5913" s="1">
        <v>33</v>
      </c>
    </row>
    <row r="5914" ht="12.75">
      <c r="B5914" s="1">
        <v>3</v>
      </c>
    </row>
    <row r="5915" ht="12.75">
      <c r="B5915" s="1">
        <v>10</v>
      </c>
    </row>
    <row r="5916" ht="12.75">
      <c r="B5916" s="1">
        <v>94</v>
      </c>
    </row>
    <row r="5917" ht="12.75">
      <c r="B5917" s="1">
        <v>3</v>
      </c>
    </row>
    <row r="5918" ht="12.75">
      <c r="B5918" s="1">
        <v>0</v>
      </c>
    </row>
    <row r="5919" ht="12.75">
      <c r="B5919" s="1">
        <v>0</v>
      </c>
    </row>
    <row r="5920" ht="12.75">
      <c r="B5920" s="1">
        <v>0</v>
      </c>
    </row>
    <row r="5921" ht="12.75">
      <c r="B5921" s="1">
        <v>0</v>
      </c>
    </row>
    <row r="5922" ht="12.75">
      <c r="B5922" s="1">
        <v>0</v>
      </c>
    </row>
    <row r="5923" ht="12.75">
      <c r="B5923" s="1">
        <v>0</v>
      </c>
    </row>
    <row r="5924" ht="12.75">
      <c r="B5924" s="1">
        <v>0</v>
      </c>
    </row>
    <row r="5925" ht="12.75">
      <c r="B5925" s="1">
        <v>340</v>
      </c>
    </row>
    <row r="5926" ht="12.75">
      <c r="B5926" s="1">
        <v>2</v>
      </c>
    </row>
    <row r="5927" ht="12.75">
      <c r="B5927" s="1">
        <v>0</v>
      </c>
    </row>
    <row r="5928" ht="12.75">
      <c r="B5928" s="1">
        <v>338</v>
      </c>
    </row>
    <row r="5929" ht="12.75">
      <c r="B5929" s="1">
        <v>2</v>
      </c>
    </row>
    <row r="5930" ht="12.75">
      <c r="B5930" s="1">
        <v>0</v>
      </c>
    </row>
    <row r="5931" ht="12.75">
      <c r="B5931" s="1">
        <v>338</v>
      </c>
    </row>
    <row r="5932" ht="12.75">
      <c r="B5932" s="1">
        <v>0</v>
      </c>
    </row>
    <row r="5933" ht="12.75">
      <c r="B5933" s="1">
        <v>0</v>
      </c>
    </row>
    <row r="5934" ht="12.75">
      <c r="B5934" s="1">
        <v>0</v>
      </c>
    </row>
    <row r="5935" ht="12.75">
      <c r="B5935" s="1">
        <v>0</v>
      </c>
    </row>
    <row r="5936" ht="12.75">
      <c r="B5936" s="1">
        <v>0</v>
      </c>
    </row>
    <row r="5937" ht="12.75">
      <c r="B5937" s="1">
        <v>0</v>
      </c>
    </row>
    <row r="5938" ht="12.75">
      <c r="B5938" s="1">
        <v>0</v>
      </c>
    </row>
    <row r="5939" ht="12.75">
      <c r="B5939" s="1">
        <v>36</v>
      </c>
    </row>
    <row r="5940" ht="12.75">
      <c r="B5940" s="1">
        <v>38</v>
      </c>
    </row>
    <row r="5941" ht="12.75">
      <c r="B5941" s="1">
        <v>2</v>
      </c>
    </row>
    <row r="5942" ht="12.75">
      <c r="B5942" s="1">
        <v>0</v>
      </c>
    </row>
    <row r="5943" ht="12.75">
      <c r="B5943" s="1">
        <v>40</v>
      </c>
    </row>
    <row r="5944" ht="12.75">
      <c r="B5944" s="1">
        <v>0</v>
      </c>
    </row>
    <row r="5945" ht="12.75">
      <c r="B5945" s="1">
        <v>0</v>
      </c>
    </row>
    <row r="5946" ht="12.75">
      <c r="B5946" s="1">
        <v>0</v>
      </c>
    </row>
    <row r="5947" ht="12.75">
      <c r="B5947" s="1">
        <v>0</v>
      </c>
    </row>
    <row r="5948" ht="12.75">
      <c r="B5948" s="1">
        <v>0</v>
      </c>
    </row>
    <row r="5949" ht="12.75">
      <c r="B5949" s="1">
        <v>0</v>
      </c>
    </row>
    <row r="5950" ht="12.75">
      <c r="B5950" s="1">
        <v>0</v>
      </c>
    </row>
    <row r="5951" ht="12.75">
      <c r="B5951" s="1">
        <v>0</v>
      </c>
    </row>
    <row r="5952" ht="12.75">
      <c r="B5952" s="1">
        <v>0</v>
      </c>
    </row>
    <row r="5953" ht="12.75">
      <c r="B5953" s="1">
        <v>0</v>
      </c>
    </row>
    <row r="5954" ht="12.75">
      <c r="B5954" s="1">
        <v>0</v>
      </c>
    </row>
    <row r="5955" ht="12.75">
      <c r="B5955" s="1">
        <v>0</v>
      </c>
    </row>
    <row r="5956" ht="12.75">
      <c r="B5956" s="1">
        <v>0</v>
      </c>
    </row>
    <row r="5957" ht="12.75">
      <c r="B5957" s="1">
        <v>0</v>
      </c>
    </row>
    <row r="5958" ht="12.75">
      <c r="B5958" s="1">
        <v>0</v>
      </c>
    </row>
    <row r="5959" ht="12.75">
      <c r="B5959" s="1">
        <v>0</v>
      </c>
    </row>
    <row r="5960" ht="12.75">
      <c r="B5960" s="1">
        <v>5434</v>
      </c>
    </row>
    <row r="5961" ht="12.75">
      <c r="B5961" s="1">
        <v>4977</v>
      </c>
    </row>
    <row r="5962" ht="12.75">
      <c r="B5962" s="1">
        <v>1880</v>
      </c>
    </row>
    <row r="5963" ht="12.75">
      <c r="B5963" s="1">
        <v>388</v>
      </c>
    </row>
    <row r="5964" ht="12.75">
      <c r="B5964" s="1">
        <v>7202</v>
      </c>
    </row>
    <row r="5965" ht="12.75">
      <c r="B5965" s="1">
        <v>23</v>
      </c>
    </row>
    <row r="5966" ht="12.75">
      <c r="B5966" s="1">
        <v>20</v>
      </c>
    </row>
    <row r="5967" ht="12.75">
      <c r="B5967" s="1">
        <v>2521</v>
      </c>
    </row>
    <row r="5968" ht="12.75">
      <c r="B5968" s="1">
        <v>2310</v>
      </c>
    </row>
    <row r="5969" ht="12.75">
      <c r="B5969" s="1">
        <v>840</v>
      </c>
    </row>
    <row r="5970" ht="12.75">
      <c r="B5970" s="1">
        <v>149</v>
      </c>
    </row>
    <row r="5971" ht="12.75">
      <c r="B5971" s="1">
        <v>3274</v>
      </c>
    </row>
    <row r="5972" ht="12.75">
      <c r="B5972" s="1">
        <v>4</v>
      </c>
    </row>
    <row r="5973" ht="12.75">
      <c r="B5973" s="1">
        <v>21</v>
      </c>
    </row>
    <row r="5974" ht="12.75">
      <c r="B5974" s="1">
        <v>13</v>
      </c>
    </row>
    <row r="5975" ht="12.75">
      <c r="B5975" s="1">
        <v>0</v>
      </c>
    </row>
    <row r="5976" ht="12.75">
      <c r="B5976" s="1">
        <v>0</v>
      </c>
    </row>
    <row r="5977" ht="12.75">
      <c r="B5977" s="1">
        <v>13</v>
      </c>
    </row>
    <row r="5978" ht="12.75">
      <c r="B5978" s="1">
        <v>6</v>
      </c>
    </row>
    <row r="5979" ht="12.75">
      <c r="B5979" s="1">
        <v>0</v>
      </c>
    </row>
    <row r="5980" ht="12.75">
      <c r="B5980" s="1">
        <v>7</v>
      </c>
    </row>
    <row r="5981" ht="12.75">
      <c r="B5981" s="1">
        <v>994</v>
      </c>
    </row>
    <row r="5982" ht="12.75">
      <c r="B5982" s="1">
        <v>258</v>
      </c>
    </row>
    <row r="5983" ht="12.75">
      <c r="B5983" s="1">
        <v>136</v>
      </c>
    </row>
    <row r="5984" ht="12.75">
      <c r="B5984" s="1">
        <v>676</v>
      </c>
    </row>
    <row r="5985" ht="12.75">
      <c r="B5985" s="1">
        <v>460</v>
      </c>
    </row>
    <row r="5986" ht="12.75">
      <c r="B5986" s="1">
        <v>11</v>
      </c>
    </row>
    <row r="5987" ht="12.75">
      <c r="B5987" s="1">
        <v>599</v>
      </c>
    </row>
    <row r="5988" ht="12.75">
      <c r="B5988" s="1">
        <v>0</v>
      </c>
    </row>
    <row r="5989" ht="12.75">
      <c r="B5989" s="1">
        <v>0</v>
      </c>
    </row>
    <row r="5990" ht="12.75">
      <c r="B5990" s="1">
        <v>0</v>
      </c>
    </row>
    <row r="5991" ht="12.75">
      <c r="B5991" s="1">
        <v>0</v>
      </c>
    </row>
    <row r="5992" ht="12.75">
      <c r="B5992" s="1">
        <v>0</v>
      </c>
    </row>
    <row r="5993" ht="12.75">
      <c r="B5993" s="1">
        <v>0</v>
      </c>
    </row>
    <row r="5994" ht="12.75">
      <c r="B5994" s="1">
        <v>0</v>
      </c>
    </row>
    <row r="5995" ht="12.75">
      <c r="B5995" s="1">
        <v>1240</v>
      </c>
    </row>
    <row r="5996" ht="12.75">
      <c r="B5996" s="1">
        <v>309</v>
      </c>
    </row>
    <row r="5997" ht="12.75">
      <c r="B5997" s="1">
        <v>230</v>
      </c>
    </row>
    <row r="5998" ht="12.75">
      <c r="B5998" s="1">
        <v>795</v>
      </c>
    </row>
    <row r="5999" ht="12.75">
      <c r="B5999" s="1">
        <v>572</v>
      </c>
    </row>
    <row r="6000" ht="12.75">
      <c r="B6000" s="1">
        <v>36</v>
      </c>
    </row>
    <row r="6001" ht="12.75">
      <c r="B6001" s="1">
        <v>726</v>
      </c>
    </row>
    <row r="6002" ht="12.75">
      <c r="B6002" s="1">
        <v>617</v>
      </c>
    </row>
    <row r="6003" ht="12.75">
      <c r="B6003" s="1">
        <v>222</v>
      </c>
    </row>
    <row r="6004" ht="12.75">
      <c r="B6004" s="1">
        <v>221</v>
      </c>
    </row>
    <row r="6005" ht="12.75">
      <c r="B6005" s="1">
        <v>249</v>
      </c>
    </row>
    <row r="6006" ht="12.75">
      <c r="B6006" s="1">
        <v>404</v>
      </c>
    </row>
    <row r="6007" ht="12.75">
      <c r="B6007" s="1">
        <v>92</v>
      </c>
    </row>
    <row r="6008" ht="12.75">
      <c r="B6008" s="1">
        <v>196</v>
      </c>
    </row>
    <row r="6009" ht="12.75">
      <c r="B6009" s="1">
        <v>134071</v>
      </c>
    </row>
    <row r="6010" ht="12.75">
      <c r="B6010" s="1">
        <v>1</v>
      </c>
    </row>
    <row r="6011" ht="12.75">
      <c r="B6011" s="1">
        <v>4</v>
      </c>
    </row>
    <row r="6012" ht="12.75">
      <c r="B6012" s="1">
        <v>0</v>
      </c>
    </row>
    <row r="6013" ht="12.75">
      <c r="B6013" s="1">
        <v>1</v>
      </c>
    </row>
    <row r="6014" ht="12.75">
      <c r="B6014" s="1">
        <v>5</v>
      </c>
    </row>
    <row r="6015" ht="12.75">
      <c r="B6015" s="1">
        <v>0</v>
      </c>
    </row>
    <row r="6016" ht="12.75">
      <c r="B6016" s="1">
        <v>0</v>
      </c>
    </row>
    <row r="6017" ht="12.75">
      <c r="B6017" s="1">
        <v>0</v>
      </c>
    </row>
    <row r="6018" ht="12.75">
      <c r="B6018" s="1">
        <v>0</v>
      </c>
    </row>
    <row r="6019" ht="12.75">
      <c r="B6019" s="1">
        <v>0</v>
      </c>
    </row>
    <row r="6020" ht="12.75">
      <c r="B6020" s="1">
        <v>0</v>
      </c>
    </row>
    <row r="6021" ht="12.75">
      <c r="B6021" s="1">
        <v>0</v>
      </c>
    </row>
    <row r="6022" ht="12.75">
      <c r="B6022" s="1">
        <v>0</v>
      </c>
    </row>
    <row r="6023" ht="12.75">
      <c r="B6023" s="1">
        <v>0</v>
      </c>
    </row>
    <row r="6024" ht="12.75">
      <c r="B6024" s="1">
        <v>0</v>
      </c>
    </row>
    <row r="6025" ht="12.75">
      <c r="B6025" s="1">
        <v>0</v>
      </c>
    </row>
    <row r="6026" ht="12.75">
      <c r="B6026" s="1">
        <v>0</v>
      </c>
    </row>
    <row r="6027" ht="12.75">
      <c r="B6027" s="1">
        <v>0</v>
      </c>
    </row>
    <row r="6028" ht="12.75">
      <c r="B6028" s="1">
        <v>0</v>
      </c>
    </row>
    <row r="6029" ht="12.75">
      <c r="B6029" s="1">
        <v>0</v>
      </c>
    </row>
    <row r="6030" ht="12.75">
      <c r="B6030" s="1">
        <v>0</v>
      </c>
    </row>
    <row r="6031" ht="12.75">
      <c r="B6031" s="1">
        <v>0</v>
      </c>
    </row>
    <row r="6032" ht="12.75">
      <c r="B6032" s="1">
        <v>0</v>
      </c>
    </row>
    <row r="6033" ht="12.75">
      <c r="B6033" s="1">
        <v>0</v>
      </c>
    </row>
    <row r="6034" ht="12.75">
      <c r="B6034" s="1">
        <v>0</v>
      </c>
    </row>
    <row r="6035" ht="12.75">
      <c r="B6035" s="1">
        <v>0</v>
      </c>
    </row>
    <row r="6036" ht="12.75">
      <c r="B6036" s="1">
        <v>0</v>
      </c>
    </row>
    <row r="6037" ht="12.75">
      <c r="B6037" s="1">
        <v>0</v>
      </c>
    </row>
    <row r="6038" ht="12.75">
      <c r="B6038" s="1">
        <v>0</v>
      </c>
    </row>
    <row r="6039" ht="12.75">
      <c r="B6039" s="1">
        <v>0</v>
      </c>
    </row>
    <row r="6040" ht="12.75">
      <c r="B6040" s="1">
        <v>0</v>
      </c>
    </row>
    <row r="6041" ht="12.75">
      <c r="B6041" s="1">
        <v>0</v>
      </c>
    </row>
    <row r="6042" ht="12.75">
      <c r="B6042" s="1">
        <v>0</v>
      </c>
    </row>
    <row r="6043" ht="12.75">
      <c r="B6043" s="1">
        <v>0</v>
      </c>
    </row>
    <row r="6044" ht="12.75">
      <c r="B6044" s="1">
        <v>0</v>
      </c>
    </row>
    <row r="6045" ht="12.75">
      <c r="B6045" s="1">
        <v>0</v>
      </c>
    </row>
    <row r="6046" ht="12.75">
      <c r="B6046" s="1">
        <v>0</v>
      </c>
    </row>
    <row r="6047" ht="12.75">
      <c r="B6047" s="1">
        <v>0</v>
      </c>
    </row>
    <row r="6048" ht="12.75">
      <c r="B6048" s="1">
        <v>0</v>
      </c>
    </row>
    <row r="6049" ht="12.75">
      <c r="B6049" s="1">
        <v>0</v>
      </c>
    </row>
    <row r="6050" ht="12.75">
      <c r="B6050" s="1">
        <v>0</v>
      </c>
    </row>
    <row r="6051" ht="12.75">
      <c r="B6051" s="1">
        <v>0</v>
      </c>
    </row>
    <row r="6052" ht="12.75">
      <c r="B6052" s="1">
        <v>0</v>
      </c>
    </row>
    <row r="6053" ht="12.75">
      <c r="B6053" s="1">
        <v>0</v>
      </c>
    </row>
    <row r="6054" ht="12.75">
      <c r="B6054" s="1">
        <v>0</v>
      </c>
    </row>
    <row r="6055" ht="12.75">
      <c r="B6055" s="1">
        <v>0</v>
      </c>
    </row>
    <row r="6056" ht="12.75">
      <c r="B6056" s="1">
        <v>0</v>
      </c>
    </row>
    <row r="6057" ht="12.75">
      <c r="B6057" s="1">
        <v>0</v>
      </c>
    </row>
    <row r="6058" ht="12.75">
      <c r="B6058" s="1">
        <v>0</v>
      </c>
    </row>
    <row r="6059" ht="12.75">
      <c r="B6059" s="1">
        <v>0</v>
      </c>
    </row>
    <row r="6060" ht="12.75">
      <c r="B6060" s="1">
        <v>0</v>
      </c>
    </row>
    <row r="6061" ht="12.75">
      <c r="B6061" s="1">
        <v>0</v>
      </c>
    </row>
    <row r="6062" ht="12.75">
      <c r="B6062" s="1">
        <v>0</v>
      </c>
    </row>
    <row r="6063" ht="12.75">
      <c r="B6063" s="1">
        <v>0</v>
      </c>
    </row>
    <row r="6064" ht="12.75">
      <c r="B6064" s="1">
        <v>0</v>
      </c>
    </row>
    <row r="6065" ht="12.75">
      <c r="B6065" s="1">
        <v>0</v>
      </c>
    </row>
    <row r="6066" ht="12.75">
      <c r="B6066" s="1">
        <v>0</v>
      </c>
    </row>
    <row r="6067" ht="12.75">
      <c r="B6067" s="1">
        <v>0</v>
      </c>
    </row>
    <row r="6068" ht="12.75">
      <c r="B6068" s="1">
        <v>0</v>
      </c>
    </row>
    <row r="6069" ht="12.75">
      <c r="B6069" s="1">
        <v>0</v>
      </c>
    </row>
    <row r="6070" ht="12.75">
      <c r="B6070" s="1">
        <v>0</v>
      </c>
    </row>
    <row r="6071" ht="12.75">
      <c r="B6071" s="1">
        <v>0</v>
      </c>
    </row>
    <row r="6072" ht="12.75">
      <c r="B6072" s="1">
        <v>0</v>
      </c>
    </row>
    <row r="6073" ht="12.75">
      <c r="B6073" s="1">
        <v>0</v>
      </c>
    </row>
    <row r="6074" ht="12.75">
      <c r="B6074" s="1">
        <v>0</v>
      </c>
    </row>
    <row r="6075" ht="12.75">
      <c r="B6075" s="1">
        <v>0</v>
      </c>
    </row>
    <row r="6076" ht="12.75">
      <c r="B6076" s="1">
        <v>0</v>
      </c>
    </row>
    <row r="6077" ht="12.75">
      <c r="B6077" s="1">
        <v>0</v>
      </c>
    </row>
    <row r="6078" ht="12.75">
      <c r="B6078" s="1">
        <v>0</v>
      </c>
    </row>
    <row r="6079" ht="12.75">
      <c r="B6079" s="1">
        <v>0</v>
      </c>
    </row>
    <row r="6080" ht="12.75">
      <c r="B6080" s="1">
        <v>0</v>
      </c>
    </row>
    <row r="6081" ht="12.75">
      <c r="B6081" s="1">
        <v>0</v>
      </c>
    </row>
    <row r="6082" ht="12.75">
      <c r="B6082" s="1">
        <v>0</v>
      </c>
    </row>
    <row r="6083" ht="12.75">
      <c r="B6083" s="1">
        <v>0</v>
      </c>
    </row>
    <row r="6084" ht="12.75">
      <c r="B6084" s="1">
        <v>0</v>
      </c>
    </row>
    <row r="6085" ht="12.75">
      <c r="B6085" s="1">
        <v>0</v>
      </c>
    </row>
    <row r="6086" ht="12.75">
      <c r="B6086" s="1">
        <v>0</v>
      </c>
    </row>
    <row r="6087" ht="12.75">
      <c r="B6087" s="1">
        <v>0</v>
      </c>
    </row>
    <row r="6088" ht="12.75">
      <c r="B6088" s="1">
        <v>0</v>
      </c>
    </row>
    <row r="6089" ht="12.75">
      <c r="B6089" s="1">
        <v>0</v>
      </c>
    </row>
    <row r="6090" ht="12.75">
      <c r="B6090" s="1">
        <v>0</v>
      </c>
    </row>
    <row r="6091" ht="12.75">
      <c r="B6091" s="1">
        <v>0</v>
      </c>
    </row>
    <row r="6092" ht="12.75">
      <c r="B6092" s="1">
        <v>0</v>
      </c>
    </row>
    <row r="6093" ht="12.75">
      <c r="B6093" s="1">
        <v>0</v>
      </c>
    </row>
    <row r="6094" ht="12.75">
      <c r="B6094" s="1">
        <v>0</v>
      </c>
    </row>
    <row r="6095" ht="12.75">
      <c r="B6095" s="1">
        <v>0</v>
      </c>
    </row>
    <row r="6096" ht="12.75">
      <c r="B6096" s="1">
        <v>0</v>
      </c>
    </row>
    <row r="6097" ht="12.75">
      <c r="B6097" s="1">
        <v>0</v>
      </c>
    </row>
    <row r="6098" ht="12.75">
      <c r="B6098" s="1">
        <v>0</v>
      </c>
    </row>
    <row r="6099" ht="12.75">
      <c r="B6099" s="1">
        <v>0</v>
      </c>
    </row>
    <row r="6100" ht="12.75">
      <c r="B6100" s="1">
        <v>0</v>
      </c>
    </row>
    <row r="6101" ht="12.75">
      <c r="B6101" s="1">
        <v>0</v>
      </c>
    </row>
    <row r="6102" ht="12.75">
      <c r="B6102" s="1">
        <v>0</v>
      </c>
    </row>
    <row r="6103" ht="12.75">
      <c r="B6103" s="1">
        <v>0</v>
      </c>
    </row>
    <row r="6104" ht="12.75">
      <c r="B6104" s="1">
        <v>0</v>
      </c>
    </row>
    <row r="6105" ht="12.75">
      <c r="B6105" s="1">
        <v>0</v>
      </c>
    </row>
    <row r="6106" ht="12.75">
      <c r="B6106" s="1">
        <v>0</v>
      </c>
    </row>
    <row r="6107" ht="12.75">
      <c r="B6107" s="1">
        <v>0</v>
      </c>
    </row>
    <row r="6108" ht="12.75">
      <c r="B6108" s="1">
        <v>0</v>
      </c>
    </row>
    <row r="6109" ht="12.75">
      <c r="B6109" s="1">
        <v>0</v>
      </c>
    </row>
    <row r="6110" ht="12.75">
      <c r="B6110" s="1">
        <v>0</v>
      </c>
    </row>
    <row r="6111" ht="12.75">
      <c r="B6111" s="1">
        <v>0</v>
      </c>
    </row>
    <row r="6112" ht="12.75">
      <c r="B6112" s="1">
        <v>0</v>
      </c>
    </row>
    <row r="6113" ht="12.75">
      <c r="B6113" s="1">
        <v>0</v>
      </c>
    </row>
    <row r="6114" ht="12.75">
      <c r="B6114" s="1">
        <v>0</v>
      </c>
    </row>
    <row r="6115" ht="12.75">
      <c r="B6115" s="1">
        <v>0</v>
      </c>
    </row>
    <row r="6116" ht="12.75">
      <c r="B6116" s="1">
        <v>0</v>
      </c>
    </row>
    <row r="6117" ht="12.75">
      <c r="B6117" s="1">
        <v>0</v>
      </c>
    </row>
    <row r="6118" ht="12.75">
      <c r="B6118" s="1">
        <v>0</v>
      </c>
    </row>
    <row r="6119" ht="12.75">
      <c r="B6119" s="1">
        <v>0</v>
      </c>
    </row>
    <row r="6120" ht="12.75">
      <c r="B6120" s="1">
        <v>0</v>
      </c>
    </row>
    <row r="6121" ht="12.75">
      <c r="B6121" s="1">
        <v>0</v>
      </c>
    </row>
    <row r="6122" ht="12.75">
      <c r="B6122" s="1"/>
    </row>
    <row r="6123" ht="12.75">
      <c r="B6123" s="1"/>
    </row>
    <row r="6124" ht="12.75">
      <c r="B6124" s="1"/>
    </row>
    <row r="6125" ht="12.75">
      <c r="B6125" s="1"/>
    </row>
    <row r="6126" ht="12.75">
      <c r="B6126" s="1"/>
    </row>
    <row r="6127" ht="12.75">
      <c r="B6127" s="1"/>
    </row>
    <row r="6128" ht="12.75">
      <c r="B6128" s="1"/>
    </row>
    <row r="6129" ht="12.75">
      <c r="B6129" s="1"/>
    </row>
    <row r="6130" ht="12.75">
      <c r="B6130" s="1"/>
    </row>
    <row r="6131" ht="12.75">
      <c r="B6131" s="1"/>
    </row>
    <row r="6132" ht="12.75">
      <c r="B6132" s="1"/>
    </row>
    <row r="6133" ht="12.75">
      <c r="B6133" s="1"/>
    </row>
    <row r="6134" ht="12.75">
      <c r="B6134" s="1"/>
    </row>
    <row r="6135" ht="12.75">
      <c r="B6135" s="1"/>
    </row>
    <row r="6136" ht="12.75">
      <c r="B6136" s="1"/>
    </row>
    <row r="6137" ht="12.75">
      <c r="B6137" s="1"/>
    </row>
    <row r="6138" ht="12.75">
      <c r="B6138" s="1"/>
    </row>
    <row r="6139" ht="12.75">
      <c r="B6139" s="1"/>
    </row>
    <row r="6140" ht="12.75">
      <c r="B6140" s="1"/>
    </row>
    <row r="6141" ht="12.75">
      <c r="B6141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K16"/>
  <sheetViews>
    <sheetView workbookViewId="0" topLeftCell="A1">
      <selection activeCell="A2" sqref="A2:IV2"/>
    </sheetView>
  </sheetViews>
  <sheetFormatPr defaultColWidth="9.140625" defaultRowHeight="12.75"/>
  <cols>
    <col min="3" max="3" width="34.28125" style="0" bestFit="1" customWidth="1"/>
  </cols>
  <sheetData>
    <row r="2" spans="1:177" ht="36">
      <c r="A2" s="3"/>
      <c r="C2" s="3"/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6" t="s">
        <v>36</v>
      </c>
      <c r="L2" s="6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42</v>
      </c>
      <c r="R2" s="5" t="s">
        <v>43</v>
      </c>
      <c r="S2" s="5" t="s">
        <v>44</v>
      </c>
      <c r="T2" s="5" t="s">
        <v>45</v>
      </c>
      <c r="U2" s="5" t="s">
        <v>46</v>
      </c>
      <c r="V2" s="5" t="s">
        <v>47</v>
      </c>
      <c r="W2" s="5" t="s">
        <v>48</v>
      </c>
      <c r="X2" s="5" t="s">
        <v>49</v>
      </c>
      <c r="Y2" s="5" t="s">
        <v>50</v>
      </c>
      <c r="Z2" s="5" t="s">
        <v>51</v>
      </c>
      <c r="AA2" s="5" t="s">
        <v>52</v>
      </c>
      <c r="AB2" s="5" t="s">
        <v>53</v>
      </c>
      <c r="AC2" s="5" t="s">
        <v>54</v>
      </c>
      <c r="AD2" s="5" t="s">
        <v>55</v>
      </c>
      <c r="AE2" s="5" t="s">
        <v>56</v>
      </c>
      <c r="AF2" s="5" t="s">
        <v>57</v>
      </c>
      <c r="AG2" s="5" t="s">
        <v>58</v>
      </c>
      <c r="AH2" s="5" t="s">
        <v>59</v>
      </c>
      <c r="AI2" s="5" t="s">
        <v>60</v>
      </c>
      <c r="AJ2" s="5" t="s">
        <v>61</v>
      </c>
      <c r="AK2" s="5" t="s">
        <v>62</v>
      </c>
      <c r="AL2" s="5" t="s">
        <v>63</v>
      </c>
      <c r="AM2" s="5" t="s">
        <v>64</v>
      </c>
      <c r="AN2" s="5" t="s">
        <v>65</v>
      </c>
      <c r="AO2" s="7" t="s">
        <v>66</v>
      </c>
      <c r="AP2" s="5" t="s">
        <v>67</v>
      </c>
      <c r="AQ2" s="5" t="s">
        <v>68</v>
      </c>
      <c r="AR2" s="5" t="s">
        <v>69</v>
      </c>
      <c r="AS2" s="5" t="s">
        <v>70</v>
      </c>
      <c r="AT2" s="5" t="s">
        <v>71</v>
      </c>
      <c r="AU2" s="5" t="s">
        <v>72</v>
      </c>
      <c r="AV2" s="5" t="s">
        <v>73</v>
      </c>
      <c r="AW2" s="5" t="s">
        <v>74</v>
      </c>
      <c r="AX2" s="5" t="s">
        <v>75</v>
      </c>
      <c r="AY2" s="5" t="s">
        <v>76</v>
      </c>
      <c r="AZ2" s="5" t="s">
        <v>77</v>
      </c>
      <c r="BA2" s="5" t="s">
        <v>78</v>
      </c>
      <c r="BB2" s="5" t="s">
        <v>79</v>
      </c>
      <c r="BC2" s="5" t="s">
        <v>80</v>
      </c>
      <c r="BD2" s="5" t="s">
        <v>81</v>
      </c>
      <c r="BE2" s="7" t="s">
        <v>82</v>
      </c>
      <c r="BF2" s="5" t="s">
        <v>83</v>
      </c>
      <c r="BG2" s="5" t="s">
        <v>84</v>
      </c>
      <c r="BH2" s="5" t="s">
        <v>85</v>
      </c>
      <c r="BI2" s="5" t="s">
        <v>86</v>
      </c>
      <c r="BJ2" s="5" t="s">
        <v>87</v>
      </c>
      <c r="BK2" s="5" t="s">
        <v>88</v>
      </c>
      <c r="BL2" s="5" t="s">
        <v>89</v>
      </c>
      <c r="BM2" s="5" t="s">
        <v>90</v>
      </c>
      <c r="BN2" s="5" t="s">
        <v>91</v>
      </c>
      <c r="BO2" s="5" t="s">
        <v>92</v>
      </c>
      <c r="BP2" s="5" t="s">
        <v>93</v>
      </c>
      <c r="BQ2" s="5" t="s">
        <v>94</v>
      </c>
      <c r="BR2" s="5" t="s">
        <v>95</v>
      </c>
      <c r="BS2" s="5" t="s">
        <v>96</v>
      </c>
      <c r="BT2" s="5" t="s">
        <v>97</v>
      </c>
      <c r="BU2" s="5" t="s">
        <v>98</v>
      </c>
      <c r="BV2" s="5" t="s">
        <v>99</v>
      </c>
      <c r="BW2" s="5" t="s">
        <v>100</v>
      </c>
      <c r="BX2" s="5" t="s">
        <v>101</v>
      </c>
      <c r="BY2" s="5" t="s">
        <v>102</v>
      </c>
      <c r="BZ2" s="5" t="s">
        <v>103</v>
      </c>
      <c r="CA2" s="5" t="s">
        <v>104</v>
      </c>
      <c r="CB2" s="5" t="s">
        <v>105</v>
      </c>
      <c r="CC2" s="5" t="s">
        <v>106</v>
      </c>
      <c r="CD2" s="5" t="s">
        <v>107</v>
      </c>
      <c r="CE2" s="5" t="s">
        <v>108</v>
      </c>
      <c r="CF2" s="5" t="s">
        <v>109</v>
      </c>
      <c r="CG2" s="7" t="s">
        <v>110</v>
      </c>
      <c r="CH2" s="5" t="s">
        <v>111</v>
      </c>
      <c r="CI2" s="5" t="s">
        <v>112</v>
      </c>
      <c r="CJ2" s="5" t="s">
        <v>113</v>
      </c>
      <c r="CK2" s="5" t="s">
        <v>114</v>
      </c>
      <c r="CL2" s="5" t="s">
        <v>115</v>
      </c>
      <c r="CM2" s="5" t="s">
        <v>116</v>
      </c>
      <c r="CN2" s="5" t="s">
        <v>117</v>
      </c>
      <c r="CO2" s="5" t="s">
        <v>118</v>
      </c>
      <c r="CP2" s="5" t="s">
        <v>119</v>
      </c>
      <c r="CQ2" s="5" t="s">
        <v>120</v>
      </c>
      <c r="CR2" s="5" t="s">
        <v>121</v>
      </c>
      <c r="CS2" s="5" t="s">
        <v>122</v>
      </c>
      <c r="CT2" s="5" t="s">
        <v>123</v>
      </c>
      <c r="CU2" s="5" t="s">
        <v>124</v>
      </c>
      <c r="CV2" s="5" t="s">
        <v>125</v>
      </c>
      <c r="CW2" s="5" t="s">
        <v>126</v>
      </c>
      <c r="CX2" s="5" t="s">
        <v>127</v>
      </c>
      <c r="CY2" s="5" t="s">
        <v>128</v>
      </c>
      <c r="CZ2" s="5" t="s">
        <v>129</v>
      </c>
      <c r="DA2" s="5" t="s">
        <v>130</v>
      </c>
      <c r="DB2" s="7" t="s">
        <v>131</v>
      </c>
      <c r="DC2" s="5" t="s">
        <v>132</v>
      </c>
      <c r="DD2" s="5" t="s">
        <v>133</v>
      </c>
      <c r="DE2" s="5" t="s">
        <v>134</v>
      </c>
      <c r="DF2" s="5" t="s">
        <v>135</v>
      </c>
      <c r="DG2" s="5" t="s">
        <v>136</v>
      </c>
      <c r="DH2" s="5" t="s">
        <v>137</v>
      </c>
      <c r="DI2" s="5" t="s">
        <v>138</v>
      </c>
      <c r="DJ2" s="5" t="s">
        <v>139</v>
      </c>
      <c r="DK2" s="5" t="s">
        <v>140</v>
      </c>
      <c r="DL2" s="5" t="s">
        <v>141</v>
      </c>
      <c r="DM2" s="5" t="s">
        <v>142</v>
      </c>
      <c r="DN2" s="5" t="s">
        <v>143</v>
      </c>
      <c r="DO2" s="5" t="s">
        <v>144</v>
      </c>
      <c r="DP2" s="5" t="s">
        <v>145</v>
      </c>
      <c r="DQ2" s="5" t="s">
        <v>146</v>
      </c>
      <c r="DR2" s="5" t="s">
        <v>147</v>
      </c>
      <c r="DS2" s="5" t="s">
        <v>148</v>
      </c>
      <c r="DT2" s="5" t="s">
        <v>149</v>
      </c>
      <c r="DU2" s="5" t="s">
        <v>150</v>
      </c>
      <c r="DV2" s="5" t="s">
        <v>151</v>
      </c>
      <c r="DW2" s="5" t="s">
        <v>152</v>
      </c>
      <c r="DX2" s="5" t="s">
        <v>153</v>
      </c>
      <c r="DY2" s="5" t="s">
        <v>154</v>
      </c>
      <c r="DZ2" s="5" t="s">
        <v>155</v>
      </c>
      <c r="EA2" s="5" t="s">
        <v>156</v>
      </c>
      <c r="EB2" s="5" t="s">
        <v>157</v>
      </c>
      <c r="EC2" s="1"/>
      <c r="ED2" s="3"/>
      <c r="EH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219" ht="12.75">
      <c r="A3" s="3" t="s">
        <v>27</v>
      </c>
      <c r="B3" s="3" t="s">
        <v>28</v>
      </c>
      <c r="C3" s="3" t="s">
        <v>2298</v>
      </c>
      <c r="D3" s="3">
        <v>2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2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1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1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1">
        <f>SUM(D3:EB3)</f>
        <v>9</v>
      </c>
      <c r="ED3" s="3"/>
      <c r="EE3" s="3">
        <v>5</v>
      </c>
      <c r="EF3" s="3">
        <v>14</v>
      </c>
      <c r="EG3" s="3">
        <v>14</v>
      </c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K3" s="3"/>
    </row>
    <row r="4" spans="1:137" ht="12.75">
      <c r="A4" s="3" t="s">
        <v>27</v>
      </c>
      <c r="B4" s="3" t="s">
        <v>28</v>
      </c>
      <c r="C4" s="3" t="s">
        <v>2298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3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1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1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1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2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1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1">
        <f>SUM(D4:EB4)</f>
        <v>14</v>
      </c>
      <c r="ED4" s="3"/>
      <c r="EE4" s="3">
        <v>5</v>
      </c>
      <c r="EF4">
        <v>19</v>
      </c>
      <c r="EG4" s="3">
        <v>19</v>
      </c>
    </row>
    <row r="5" spans="1:217" ht="12.75">
      <c r="A5" s="3" t="s">
        <v>27</v>
      </c>
      <c r="B5" s="3" t="s">
        <v>28</v>
      </c>
      <c r="C5" s="3" t="s">
        <v>2298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1</v>
      </c>
      <c r="BI5" s="3">
        <v>0</v>
      </c>
      <c r="BJ5" s="3">
        <v>0</v>
      </c>
      <c r="BK5" s="3">
        <v>0</v>
      </c>
      <c r="BL5" s="3">
        <v>0</v>
      </c>
      <c r="BM5" s="3">
        <v>1</v>
      </c>
      <c r="BN5" s="3">
        <v>1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1</v>
      </c>
      <c r="DQ5" s="3">
        <v>0</v>
      </c>
      <c r="DR5" s="3">
        <v>1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1</v>
      </c>
      <c r="DY5" s="3">
        <v>0</v>
      </c>
      <c r="DZ5" s="3">
        <v>0</v>
      </c>
      <c r="EA5" s="3">
        <v>0</v>
      </c>
      <c r="EB5" s="3">
        <v>0</v>
      </c>
      <c r="EC5" s="1">
        <f>SUM(D5:EB5)</f>
        <v>12</v>
      </c>
      <c r="ED5" s="3"/>
      <c r="EE5" s="3">
        <v>7</v>
      </c>
      <c r="EF5" s="3">
        <v>19</v>
      </c>
      <c r="EG5" s="3">
        <v>19</v>
      </c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I5" s="3"/>
    </row>
    <row r="7" spans="1:206" ht="12.75">
      <c r="A7" s="3" t="s">
        <v>27</v>
      </c>
      <c r="B7" s="3" t="s">
        <v>158</v>
      </c>
      <c r="C7" s="3" t="s">
        <v>2298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1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1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1</v>
      </c>
      <c r="AW7" s="3">
        <v>0</v>
      </c>
      <c r="AX7" s="3">
        <v>0</v>
      </c>
      <c r="AY7" s="3">
        <v>0</v>
      </c>
      <c r="AZ7" s="3">
        <v>0</v>
      </c>
      <c r="BA7" s="3">
        <v>2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1</v>
      </c>
      <c r="BM7" s="3">
        <v>0</v>
      </c>
      <c r="BN7" s="3">
        <v>2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1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1</v>
      </c>
      <c r="CK7" s="3">
        <v>1</v>
      </c>
      <c r="CL7" s="3">
        <v>1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2</v>
      </c>
      <c r="DQ7" s="3">
        <v>0</v>
      </c>
      <c r="DR7" s="3">
        <v>1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1">
        <f>SUM(D7:EB7)</f>
        <v>20</v>
      </c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</row>
    <row r="8" spans="1:144" ht="12.75">
      <c r="A8" s="3" t="s">
        <v>27</v>
      </c>
      <c r="B8" s="3" t="s">
        <v>158</v>
      </c>
      <c r="C8" s="3" t="s">
        <v>2298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4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1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1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1">
        <v>13</v>
      </c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9" spans="1:144" ht="12.75">
      <c r="A9" s="3" t="s">
        <v>27</v>
      </c>
      <c r="B9" s="3" t="s">
        <v>158</v>
      </c>
      <c r="C9" s="3" t="s">
        <v>2298</v>
      </c>
      <c r="D9" s="3">
        <v>2</v>
      </c>
      <c r="E9" s="3">
        <v>0</v>
      </c>
      <c r="F9" s="3">
        <v>4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2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3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3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1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1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1">
        <v>21</v>
      </c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</row>
    <row r="10" spans="1:144" ht="12.75">
      <c r="A10" s="3" t="s">
        <v>27</v>
      </c>
      <c r="B10" s="3" t="s">
        <v>158</v>
      </c>
      <c r="C10" s="3" t="s">
        <v>2298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2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1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1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1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1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1">
        <f>SUM(D10:EB10)</f>
        <v>11</v>
      </c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</row>
    <row r="11" spans="1:144" ht="12.75">
      <c r="A11" s="3" t="s">
        <v>27</v>
      </c>
      <c r="B11" s="3" t="s">
        <v>158</v>
      </c>
      <c r="C11" s="3" t="s">
        <v>2298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3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1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2</v>
      </c>
      <c r="BO11" s="3">
        <v>0</v>
      </c>
      <c r="BP11" s="3">
        <v>0</v>
      </c>
      <c r="BQ11" s="3">
        <v>0</v>
      </c>
      <c r="BR11" s="3">
        <v>0</v>
      </c>
      <c r="BS11" s="3">
        <v>1</v>
      </c>
      <c r="BT11" s="3">
        <v>1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1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1">
        <f>SUM(D11:EB11)</f>
        <v>13</v>
      </c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:144" ht="12.75">
      <c r="A12" s="3" t="s">
        <v>27</v>
      </c>
      <c r="B12" s="3" t="s">
        <v>158</v>
      </c>
      <c r="C12" s="3" t="s">
        <v>159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1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1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1">
        <v>11</v>
      </c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</row>
    <row r="13" spans="1:144" ht="12.75">
      <c r="A13" s="3" t="s">
        <v>27</v>
      </c>
      <c r="B13" s="3" t="s">
        <v>158</v>
      </c>
      <c r="C13" s="3" t="s">
        <v>159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3">
        <v>0</v>
      </c>
      <c r="BM13" s="3">
        <v>0</v>
      </c>
      <c r="BN13" s="3">
        <v>1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1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1">
        <v>10</v>
      </c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</row>
    <row r="14" spans="1:144" ht="12.75">
      <c r="A14" s="3" t="s">
        <v>27</v>
      </c>
      <c r="B14" s="3" t="s">
        <v>158</v>
      </c>
      <c r="C14" s="3" t="s">
        <v>159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2</v>
      </c>
      <c r="AK14" s="3">
        <v>1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3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3">
        <v>0</v>
      </c>
      <c r="BM14" s="3">
        <v>0</v>
      </c>
      <c r="BN14" s="3">
        <v>2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1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1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1">
        <f>SUM(D14:EB14)</f>
        <v>19</v>
      </c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</row>
    <row r="16" spans="3:133" ht="12.75">
      <c r="C16" s="3" t="s">
        <v>1918</v>
      </c>
      <c r="D16" s="3">
        <f>SUM(D3:D15)</f>
        <v>10</v>
      </c>
      <c r="E16" s="3">
        <f>SUM(E3:E15)</f>
        <v>1</v>
      </c>
      <c r="F16" s="3">
        <f>SUM(F3:F15)</f>
        <v>12</v>
      </c>
      <c r="G16" s="3">
        <f aca="true" t="shared" si="0" ref="G16:BP16">SUM(G3:G15)</f>
        <v>0</v>
      </c>
      <c r="H16" s="3">
        <f t="shared" si="0"/>
        <v>0</v>
      </c>
      <c r="I16" s="3">
        <f t="shared" si="0"/>
        <v>1</v>
      </c>
      <c r="J16" s="3">
        <f t="shared" si="0"/>
        <v>2</v>
      </c>
      <c r="K16" s="3">
        <f t="shared" si="0"/>
        <v>1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2</v>
      </c>
      <c r="U16" s="3">
        <f t="shared" si="0"/>
        <v>9</v>
      </c>
      <c r="V16" s="3">
        <f t="shared" si="0"/>
        <v>0</v>
      </c>
      <c r="W16" s="3">
        <f t="shared" si="0"/>
        <v>1</v>
      </c>
      <c r="X16" s="3">
        <f t="shared" si="0"/>
        <v>0</v>
      </c>
      <c r="Y16" s="3">
        <f t="shared" si="0"/>
        <v>0</v>
      </c>
      <c r="Z16" s="3">
        <f t="shared" si="0"/>
        <v>1</v>
      </c>
      <c r="AA16" s="3">
        <f t="shared" si="0"/>
        <v>0</v>
      </c>
      <c r="AB16" s="3">
        <f t="shared" si="0"/>
        <v>1</v>
      </c>
      <c r="AC16" s="3">
        <f t="shared" si="0"/>
        <v>1</v>
      </c>
      <c r="AD16" s="3">
        <f t="shared" si="0"/>
        <v>2</v>
      </c>
      <c r="AE16" s="3">
        <f t="shared" si="0"/>
        <v>3</v>
      </c>
      <c r="AF16" s="3">
        <f t="shared" si="0"/>
        <v>1</v>
      </c>
      <c r="AG16" s="3">
        <f t="shared" si="0"/>
        <v>0</v>
      </c>
      <c r="AH16" s="3">
        <f t="shared" si="0"/>
        <v>1</v>
      </c>
      <c r="AI16" s="3">
        <f t="shared" si="0"/>
        <v>0</v>
      </c>
      <c r="AJ16" s="3">
        <f t="shared" si="0"/>
        <v>4</v>
      </c>
      <c r="AK16" s="3">
        <f t="shared" si="0"/>
        <v>3</v>
      </c>
      <c r="AL16" s="3">
        <f t="shared" si="0"/>
        <v>5</v>
      </c>
      <c r="AM16" s="3">
        <f t="shared" si="0"/>
        <v>1</v>
      </c>
      <c r="AN16" s="3">
        <f t="shared" si="0"/>
        <v>2</v>
      </c>
      <c r="AO16" s="3">
        <f t="shared" si="0"/>
        <v>0</v>
      </c>
      <c r="AP16" s="3">
        <f t="shared" si="0"/>
        <v>0</v>
      </c>
      <c r="AQ16" s="3">
        <f t="shared" si="0"/>
        <v>1</v>
      </c>
      <c r="AR16" s="3">
        <f t="shared" si="0"/>
        <v>0</v>
      </c>
      <c r="AS16" s="3">
        <f t="shared" si="0"/>
        <v>0</v>
      </c>
      <c r="AT16" s="3">
        <f t="shared" si="0"/>
        <v>11</v>
      </c>
      <c r="AU16" s="3">
        <f t="shared" si="0"/>
        <v>1</v>
      </c>
      <c r="AV16" s="3">
        <f t="shared" si="0"/>
        <v>1</v>
      </c>
      <c r="AW16" s="3">
        <f t="shared" si="0"/>
        <v>0</v>
      </c>
      <c r="AX16" s="3">
        <f t="shared" si="0"/>
        <v>0</v>
      </c>
      <c r="AY16" s="3">
        <f t="shared" si="0"/>
        <v>0</v>
      </c>
      <c r="AZ16" s="3">
        <f t="shared" si="0"/>
        <v>4</v>
      </c>
      <c r="BA16" s="3">
        <f t="shared" si="0"/>
        <v>8</v>
      </c>
      <c r="BB16" s="3">
        <f t="shared" si="0"/>
        <v>1</v>
      </c>
      <c r="BC16" s="3">
        <f t="shared" si="0"/>
        <v>1</v>
      </c>
      <c r="BD16" s="3">
        <f t="shared" si="0"/>
        <v>0</v>
      </c>
      <c r="BE16" s="3">
        <f t="shared" si="0"/>
        <v>0</v>
      </c>
      <c r="BF16" s="3">
        <f t="shared" si="0"/>
        <v>1</v>
      </c>
      <c r="BG16" s="3">
        <f t="shared" si="0"/>
        <v>0</v>
      </c>
      <c r="BH16" s="3">
        <f t="shared" si="0"/>
        <v>1</v>
      </c>
      <c r="BI16" s="3">
        <f t="shared" si="0"/>
        <v>2</v>
      </c>
      <c r="BJ16" s="3">
        <f t="shared" si="0"/>
        <v>0</v>
      </c>
      <c r="BK16" s="3">
        <f t="shared" si="0"/>
        <v>0</v>
      </c>
      <c r="BL16" s="3">
        <f t="shared" si="0"/>
        <v>1</v>
      </c>
      <c r="BM16" s="3">
        <f t="shared" si="0"/>
        <v>1</v>
      </c>
      <c r="BN16" s="3">
        <f t="shared" si="0"/>
        <v>20</v>
      </c>
      <c r="BO16" s="3">
        <f t="shared" si="0"/>
        <v>0</v>
      </c>
      <c r="BP16" s="3">
        <f t="shared" si="0"/>
        <v>0</v>
      </c>
      <c r="BQ16" s="3">
        <f aca="true" t="shared" si="1" ref="BQ16:EB16">SUM(BQ3:BQ15)</f>
        <v>0</v>
      </c>
      <c r="BR16" s="3">
        <f t="shared" si="1"/>
        <v>0</v>
      </c>
      <c r="BS16" s="3">
        <f t="shared" si="1"/>
        <v>1</v>
      </c>
      <c r="BT16" s="3">
        <f t="shared" si="1"/>
        <v>1</v>
      </c>
      <c r="BU16" s="3">
        <f t="shared" si="1"/>
        <v>0</v>
      </c>
      <c r="BV16" s="3">
        <f t="shared" si="1"/>
        <v>4</v>
      </c>
      <c r="BW16" s="3">
        <f t="shared" si="1"/>
        <v>0</v>
      </c>
      <c r="BX16" s="3">
        <f t="shared" si="1"/>
        <v>0</v>
      </c>
      <c r="BY16" s="3">
        <f t="shared" si="1"/>
        <v>1</v>
      </c>
      <c r="BZ16" s="3">
        <f t="shared" si="1"/>
        <v>1</v>
      </c>
      <c r="CA16" s="3">
        <f t="shared" si="1"/>
        <v>0</v>
      </c>
      <c r="CB16" s="3">
        <f t="shared" si="1"/>
        <v>0</v>
      </c>
      <c r="CC16" s="3">
        <f t="shared" si="1"/>
        <v>0</v>
      </c>
      <c r="CD16" s="3">
        <f t="shared" si="1"/>
        <v>0</v>
      </c>
      <c r="CE16" s="3">
        <f t="shared" si="1"/>
        <v>0</v>
      </c>
      <c r="CF16" s="3">
        <f t="shared" si="1"/>
        <v>0</v>
      </c>
      <c r="CG16" s="3">
        <f t="shared" si="1"/>
        <v>0</v>
      </c>
      <c r="CH16" s="3">
        <f t="shared" si="1"/>
        <v>0</v>
      </c>
      <c r="CI16" s="3">
        <f t="shared" si="1"/>
        <v>0</v>
      </c>
      <c r="CJ16" s="3">
        <f t="shared" si="1"/>
        <v>1</v>
      </c>
      <c r="CK16" s="3">
        <f t="shared" si="1"/>
        <v>1</v>
      </c>
      <c r="CL16" s="3">
        <f t="shared" si="1"/>
        <v>4</v>
      </c>
      <c r="CM16" s="3">
        <f t="shared" si="1"/>
        <v>1</v>
      </c>
      <c r="CN16" s="3">
        <f t="shared" si="1"/>
        <v>0</v>
      </c>
      <c r="CO16" s="3">
        <f t="shared" si="1"/>
        <v>0</v>
      </c>
      <c r="CP16" s="3">
        <f t="shared" si="1"/>
        <v>0</v>
      </c>
      <c r="CQ16" s="3">
        <f t="shared" si="1"/>
        <v>1</v>
      </c>
      <c r="CR16" s="3">
        <f t="shared" si="1"/>
        <v>2</v>
      </c>
      <c r="CS16" s="3">
        <f t="shared" si="1"/>
        <v>0</v>
      </c>
      <c r="CT16" s="3">
        <f t="shared" si="1"/>
        <v>0</v>
      </c>
      <c r="CU16" s="3">
        <f t="shared" si="1"/>
        <v>0</v>
      </c>
      <c r="CV16" s="3">
        <f t="shared" si="1"/>
        <v>0</v>
      </c>
      <c r="CW16" s="3">
        <f t="shared" si="1"/>
        <v>0</v>
      </c>
      <c r="CX16" s="3">
        <f t="shared" si="1"/>
        <v>0</v>
      </c>
      <c r="CY16" s="3">
        <f t="shared" si="1"/>
        <v>2</v>
      </c>
      <c r="CZ16" s="3">
        <f t="shared" si="1"/>
        <v>0</v>
      </c>
      <c r="DA16" s="3">
        <f t="shared" si="1"/>
        <v>0</v>
      </c>
      <c r="DB16" s="3">
        <f t="shared" si="1"/>
        <v>0</v>
      </c>
      <c r="DC16" s="3">
        <f t="shared" si="1"/>
        <v>5</v>
      </c>
      <c r="DD16" s="3">
        <f t="shared" si="1"/>
        <v>0</v>
      </c>
      <c r="DE16" s="3">
        <f t="shared" si="1"/>
        <v>0</v>
      </c>
      <c r="DF16" s="3">
        <f t="shared" si="1"/>
        <v>0</v>
      </c>
      <c r="DG16" s="3">
        <f t="shared" si="1"/>
        <v>0</v>
      </c>
      <c r="DH16" s="3">
        <f t="shared" si="1"/>
        <v>0</v>
      </c>
      <c r="DI16" s="3">
        <f t="shared" si="1"/>
        <v>0</v>
      </c>
      <c r="DJ16" s="3">
        <f t="shared" si="1"/>
        <v>1</v>
      </c>
      <c r="DK16" s="3">
        <f t="shared" si="1"/>
        <v>0</v>
      </c>
      <c r="DL16" s="3">
        <f t="shared" si="1"/>
        <v>0</v>
      </c>
      <c r="DM16" s="3">
        <f t="shared" si="1"/>
        <v>0</v>
      </c>
      <c r="DN16" s="3">
        <f t="shared" si="1"/>
        <v>0</v>
      </c>
      <c r="DO16" s="3">
        <f t="shared" si="1"/>
        <v>0</v>
      </c>
      <c r="DP16" s="3">
        <f t="shared" si="1"/>
        <v>4</v>
      </c>
      <c r="DQ16" s="3">
        <f t="shared" si="1"/>
        <v>0</v>
      </c>
      <c r="DR16" s="3">
        <f t="shared" si="1"/>
        <v>2</v>
      </c>
      <c r="DS16" s="3">
        <f t="shared" si="1"/>
        <v>0</v>
      </c>
      <c r="DT16" s="3">
        <f t="shared" si="1"/>
        <v>0</v>
      </c>
      <c r="DU16" s="3">
        <f t="shared" si="1"/>
        <v>0</v>
      </c>
      <c r="DV16" s="3">
        <f t="shared" si="1"/>
        <v>0</v>
      </c>
      <c r="DW16" s="3">
        <f t="shared" si="1"/>
        <v>2</v>
      </c>
      <c r="DX16" s="3">
        <f t="shared" si="1"/>
        <v>1</v>
      </c>
      <c r="DY16" s="3">
        <f t="shared" si="1"/>
        <v>0</v>
      </c>
      <c r="DZ16" s="3">
        <f t="shared" si="1"/>
        <v>0</v>
      </c>
      <c r="EA16" s="3">
        <f t="shared" si="1"/>
        <v>0</v>
      </c>
      <c r="EB16" s="3">
        <f t="shared" si="1"/>
        <v>0</v>
      </c>
      <c r="EC16" s="3">
        <f>SUM(EC3:EC14)</f>
        <v>153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U20"/>
  <sheetViews>
    <sheetView tabSelected="1" workbookViewId="0" topLeftCell="A1">
      <selection activeCell="D20" sqref="D20:EC20"/>
    </sheetView>
  </sheetViews>
  <sheetFormatPr defaultColWidth="9.140625" defaultRowHeight="12.75"/>
  <cols>
    <col min="3" max="3" width="53.00390625" style="0" bestFit="1" customWidth="1"/>
  </cols>
  <sheetData>
    <row r="1" spans="1:177" ht="36">
      <c r="A1" s="3"/>
      <c r="C1" s="3"/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6" t="s">
        <v>36</v>
      </c>
      <c r="L1" s="6" t="s">
        <v>37</v>
      </c>
      <c r="M1" s="5" t="s">
        <v>38</v>
      </c>
      <c r="N1" s="5" t="s">
        <v>39</v>
      </c>
      <c r="O1" s="5" t="s">
        <v>40</v>
      </c>
      <c r="P1" s="5" t="s">
        <v>41</v>
      </c>
      <c r="Q1" s="5" t="s">
        <v>42</v>
      </c>
      <c r="R1" s="5" t="s">
        <v>43</v>
      </c>
      <c r="S1" s="5" t="s">
        <v>44</v>
      </c>
      <c r="T1" s="5" t="s">
        <v>45</v>
      </c>
      <c r="U1" s="5" t="s">
        <v>46</v>
      </c>
      <c r="V1" s="5" t="s">
        <v>47</v>
      </c>
      <c r="W1" s="5" t="s">
        <v>48</v>
      </c>
      <c r="X1" s="5" t="s">
        <v>49</v>
      </c>
      <c r="Y1" s="5" t="s">
        <v>50</v>
      </c>
      <c r="Z1" s="5" t="s">
        <v>51</v>
      </c>
      <c r="AA1" s="5" t="s">
        <v>52</v>
      </c>
      <c r="AB1" s="5" t="s">
        <v>53</v>
      </c>
      <c r="AC1" s="5" t="s">
        <v>54</v>
      </c>
      <c r="AD1" s="5" t="s">
        <v>55</v>
      </c>
      <c r="AE1" s="5" t="s">
        <v>56</v>
      </c>
      <c r="AF1" s="5" t="s">
        <v>57</v>
      </c>
      <c r="AG1" s="5" t="s">
        <v>58</v>
      </c>
      <c r="AH1" s="5" t="s">
        <v>59</v>
      </c>
      <c r="AI1" s="5" t="s">
        <v>60</v>
      </c>
      <c r="AJ1" s="5" t="s">
        <v>61</v>
      </c>
      <c r="AK1" s="5" t="s">
        <v>62</v>
      </c>
      <c r="AL1" s="5" t="s">
        <v>63</v>
      </c>
      <c r="AM1" s="5" t="s">
        <v>64</v>
      </c>
      <c r="AN1" s="5" t="s">
        <v>65</v>
      </c>
      <c r="AO1" s="7" t="s">
        <v>66</v>
      </c>
      <c r="AP1" s="5" t="s">
        <v>67</v>
      </c>
      <c r="AQ1" s="5" t="s">
        <v>68</v>
      </c>
      <c r="AR1" s="5" t="s">
        <v>69</v>
      </c>
      <c r="AS1" s="5" t="s">
        <v>70</v>
      </c>
      <c r="AT1" s="5" t="s">
        <v>71</v>
      </c>
      <c r="AU1" s="5" t="s">
        <v>72</v>
      </c>
      <c r="AV1" s="5" t="s">
        <v>73</v>
      </c>
      <c r="AW1" s="5" t="s">
        <v>74</v>
      </c>
      <c r="AX1" s="5" t="s">
        <v>75</v>
      </c>
      <c r="AY1" s="5" t="s">
        <v>76</v>
      </c>
      <c r="AZ1" s="5" t="s">
        <v>77</v>
      </c>
      <c r="BA1" s="5" t="s">
        <v>78</v>
      </c>
      <c r="BB1" s="5" t="s">
        <v>79</v>
      </c>
      <c r="BC1" s="5" t="s">
        <v>80</v>
      </c>
      <c r="BD1" s="5" t="s">
        <v>81</v>
      </c>
      <c r="BE1" s="7" t="s">
        <v>82</v>
      </c>
      <c r="BF1" s="5" t="s">
        <v>83</v>
      </c>
      <c r="BG1" s="5" t="s">
        <v>84</v>
      </c>
      <c r="BH1" s="5" t="s">
        <v>85</v>
      </c>
      <c r="BI1" s="5" t="s">
        <v>86</v>
      </c>
      <c r="BJ1" s="5" t="s">
        <v>87</v>
      </c>
      <c r="BK1" s="5" t="s">
        <v>88</v>
      </c>
      <c r="BL1" s="5" t="s">
        <v>89</v>
      </c>
      <c r="BM1" s="5" t="s">
        <v>90</v>
      </c>
      <c r="BN1" s="5" t="s">
        <v>91</v>
      </c>
      <c r="BO1" s="5" t="s">
        <v>92</v>
      </c>
      <c r="BP1" s="5" t="s">
        <v>93</v>
      </c>
      <c r="BQ1" s="5" t="s">
        <v>94</v>
      </c>
      <c r="BR1" s="5" t="s">
        <v>95</v>
      </c>
      <c r="BS1" s="5" t="s">
        <v>96</v>
      </c>
      <c r="BT1" s="5" t="s">
        <v>97</v>
      </c>
      <c r="BU1" s="5" t="s">
        <v>98</v>
      </c>
      <c r="BV1" s="5" t="s">
        <v>99</v>
      </c>
      <c r="BW1" s="5" t="s">
        <v>100</v>
      </c>
      <c r="BX1" s="5" t="s">
        <v>101</v>
      </c>
      <c r="BY1" s="5" t="s">
        <v>102</v>
      </c>
      <c r="BZ1" s="5" t="s">
        <v>103</v>
      </c>
      <c r="CA1" s="5" t="s">
        <v>104</v>
      </c>
      <c r="CB1" s="5" t="s">
        <v>105</v>
      </c>
      <c r="CC1" s="5" t="s">
        <v>106</v>
      </c>
      <c r="CD1" s="5" t="s">
        <v>107</v>
      </c>
      <c r="CE1" s="5" t="s">
        <v>108</v>
      </c>
      <c r="CF1" s="5" t="s">
        <v>109</v>
      </c>
      <c r="CG1" s="7" t="s">
        <v>110</v>
      </c>
      <c r="CH1" s="5" t="s">
        <v>111</v>
      </c>
      <c r="CI1" s="5" t="s">
        <v>112</v>
      </c>
      <c r="CJ1" s="5" t="s">
        <v>113</v>
      </c>
      <c r="CK1" s="5" t="s">
        <v>114</v>
      </c>
      <c r="CL1" s="5" t="s">
        <v>115</v>
      </c>
      <c r="CM1" s="5" t="s">
        <v>116</v>
      </c>
      <c r="CN1" s="5" t="s">
        <v>117</v>
      </c>
      <c r="CO1" s="5" t="s">
        <v>118</v>
      </c>
      <c r="CP1" s="5" t="s">
        <v>119</v>
      </c>
      <c r="CQ1" s="5" t="s">
        <v>120</v>
      </c>
      <c r="CR1" s="5" t="s">
        <v>121</v>
      </c>
      <c r="CS1" s="5" t="s">
        <v>122</v>
      </c>
      <c r="CT1" s="5" t="s">
        <v>123</v>
      </c>
      <c r="CU1" s="5" t="s">
        <v>124</v>
      </c>
      <c r="CV1" s="5" t="s">
        <v>125</v>
      </c>
      <c r="CW1" s="5" t="s">
        <v>126</v>
      </c>
      <c r="CX1" s="5" t="s">
        <v>127</v>
      </c>
      <c r="CY1" s="5" t="s">
        <v>128</v>
      </c>
      <c r="CZ1" s="5" t="s">
        <v>129</v>
      </c>
      <c r="DA1" s="5" t="s">
        <v>130</v>
      </c>
      <c r="DB1" s="7" t="s">
        <v>131</v>
      </c>
      <c r="DC1" s="5" t="s">
        <v>132</v>
      </c>
      <c r="DD1" s="5" t="s">
        <v>133</v>
      </c>
      <c r="DE1" s="5" t="s">
        <v>134</v>
      </c>
      <c r="DF1" s="5" t="s">
        <v>135</v>
      </c>
      <c r="DG1" s="5" t="s">
        <v>136</v>
      </c>
      <c r="DH1" s="5" t="s">
        <v>137</v>
      </c>
      <c r="DI1" s="5" t="s">
        <v>138</v>
      </c>
      <c r="DJ1" s="5" t="s">
        <v>139</v>
      </c>
      <c r="DK1" s="5" t="s">
        <v>140</v>
      </c>
      <c r="DL1" s="5" t="s">
        <v>141</v>
      </c>
      <c r="DM1" s="5" t="s">
        <v>142</v>
      </c>
      <c r="DN1" s="5" t="s">
        <v>143</v>
      </c>
      <c r="DO1" s="5" t="s">
        <v>144</v>
      </c>
      <c r="DP1" s="5" t="s">
        <v>145</v>
      </c>
      <c r="DQ1" s="5" t="s">
        <v>146</v>
      </c>
      <c r="DR1" s="5" t="s">
        <v>147</v>
      </c>
      <c r="DS1" s="5" t="s">
        <v>148</v>
      </c>
      <c r="DT1" s="5" t="s">
        <v>149</v>
      </c>
      <c r="DU1" s="5" t="s">
        <v>150</v>
      </c>
      <c r="DV1" s="5" t="s">
        <v>151</v>
      </c>
      <c r="DW1" s="5" t="s">
        <v>152</v>
      </c>
      <c r="DX1" s="5" t="s">
        <v>153</v>
      </c>
      <c r="DY1" s="5" t="s">
        <v>154</v>
      </c>
      <c r="DZ1" s="5" t="s">
        <v>155</v>
      </c>
      <c r="EA1" s="5" t="s">
        <v>156</v>
      </c>
      <c r="EB1" s="5" t="s">
        <v>157</v>
      </c>
      <c r="EC1" s="1"/>
      <c r="ED1" s="3"/>
      <c r="EH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44" ht="12.75">
      <c r="A2" s="3" t="s">
        <v>160</v>
      </c>
      <c r="B2" s="3" t="s">
        <v>161</v>
      </c>
      <c r="C2" s="3" t="s">
        <v>1920</v>
      </c>
      <c r="D2" s="3">
        <v>0</v>
      </c>
      <c r="E2" s="3">
        <v>3</v>
      </c>
      <c r="F2" s="3">
        <v>0</v>
      </c>
      <c r="G2" s="3">
        <v>2</v>
      </c>
      <c r="H2" s="3">
        <v>0</v>
      </c>
      <c r="I2" s="3">
        <v>0</v>
      </c>
      <c r="J2" s="3">
        <v>0</v>
      </c>
      <c r="K2" s="3">
        <v>1</v>
      </c>
      <c r="L2" s="3">
        <v>0</v>
      </c>
      <c r="M2" s="3">
        <v>0</v>
      </c>
      <c r="N2" s="3">
        <v>0</v>
      </c>
      <c r="O2" s="3">
        <v>2</v>
      </c>
      <c r="P2" s="3">
        <v>0</v>
      </c>
      <c r="Q2" s="3">
        <v>0</v>
      </c>
      <c r="R2" s="3">
        <v>0</v>
      </c>
      <c r="S2" s="3">
        <v>1</v>
      </c>
      <c r="T2" s="3">
        <v>0</v>
      </c>
      <c r="U2" s="3">
        <v>2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1</v>
      </c>
      <c r="AF2" s="3">
        <v>0</v>
      </c>
      <c r="AG2" s="3">
        <v>2</v>
      </c>
      <c r="AH2" s="3">
        <v>6</v>
      </c>
      <c r="AI2" s="3">
        <v>3</v>
      </c>
      <c r="AJ2" s="3">
        <v>0</v>
      </c>
      <c r="AK2" s="3">
        <v>0</v>
      </c>
      <c r="AL2" s="3">
        <v>2</v>
      </c>
      <c r="AM2" s="3">
        <v>0</v>
      </c>
      <c r="AN2" s="3">
        <v>0</v>
      </c>
      <c r="AO2" s="3">
        <v>0</v>
      </c>
      <c r="AP2" s="3">
        <v>0</v>
      </c>
      <c r="AQ2" s="3">
        <v>2</v>
      </c>
      <c r="AR2" s="3">
        <v>2</v>
      </c>
      <c r="AS2" s="3">
        <v>0</v>
      </c>
      <c r="AT2" s="3">
        <v>1</v>
      </c>
      <c r="AU2" s="3">
        <v>1</v>
      </c>
      <c r="AV2" s="3">
        <v>4</v>
      </c>
      <c r="AW2" s="3">
        <v>0</v>
      </c>
      <c r="AX2" s="3">
        <v>1</v>
      </c>
      <c r="AY2" s="3">
        <v>1</v>
      </c>
      <c r="AZ2" s="3">
        <v>2</v>
      </c>
      <c r="BA2" s="3">
        <v>2</v>
      </c>
      <c r="BB2" s="3">
        <v>7</v>
      </c>
      <c r="BC2" s="3">
        <v>0</v>
      </c>
      <c r="BD2" s="3">
        <v>2</v>
      </c>
      <c r="BE2" s="3">
        <v>0</v>
      </c>
      <c r="BF2" s="3">
        <v>1</v>
      </c>
      <c r="BG2" s="3">
        <v>0</v>
      </c>
      <c r="BH2" s="3">
        <v>2</v>
      </c>
      <c r="BI2" s="3">
        <v>4</v>
      </c>
      <c r="BJ2" s="3">
        <v>3</v>
      </c>
      <c r="BK2" s="3">
        <v>0</v>
      </c>
      <c r="BL2" s="3">
        <v>2</v>
      </c>
      <c r="BM2" s="3">
        <v>0</v>
      </c>
      <c r="BN2" s="3">
        <v>0</v>
      </c>
      <c r="BO2" s="3">
        <v>0</v>
      </c>
      <c r="BP2" s="3">
        <v>2</v>
      </c>
      <c r="BQ2" s="3">
        <v>0</v>
      </c>
      <c r="BR2" s="3">
        <v>1</v>
      </c>
      <c r="BS2" s="3">
        <v>0</v>
      </c>
      <c r="BT2" s="3">
        <v>0</v>
      </c>
      <c r="BU2" s="3">
        <v>1</v>
      </c>
      <c r="BV2" s="3">
        <v>0</v>
      </c>
      <c r="BW2" s="3">
        <v>0</v>
      </c>
      <c r="BX2" s="3">
        <v>0</v>
      </c>
      <c r="BY2" s="3">
        <v>1</v>
      </c>
      <c r="BZ2" s="3">
        <v>1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1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2</v>
      </c>
      <c r="CW2" s="3">
        <v>0</v>
      </c>
      <c r="CX2" s="3">
        <v>1</v>
      </c>
      <c r="CY2" s="3">
        <v>1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1</v>
      </c>
      <c r="DF2" s="3">
        <v>0</v>
      </c>
      <c r="DG2" s="3">
        <v>0</v>
      </c>
      <c r="DH2" s="3">
        <v>0</v>
      </c>
      <c r="DI2" s="3">
        <v>1</v>
      </c>
      <c r="DJ2" s="3">
        <v>0</v>
      </c>
      <c r="DK2" s="3">
        <v>0</v>
      </c>
      <c r="DL2" s="3">
        <v>0</v>
      </c>
      <c r="DM2" s="3">
        <v>1</v>
      </c>
      <c r="DN2" s="3">
        <v>0</v>
      </c>
      <c r="DO2" s="3">
        <v>1</v>
      </c>
      <c r="DP2" s="3">
        <v>1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0</v>
      </c>
      <c r="DY2" s="3">
        <v>0</v>
      </c>
      <c r="DZ2" s="3">
        <v>2</v>
      </c>
      <c r="EA2" s="3">
        <v>0</v>
      </c>
      <c r="EB2" s="3">
        <v>0</v>
      </c>
      <c r="EC2" s="1">
        <v>82</v>
      </c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ht="12.75">
      <c r="A3" s="3" t="s">
        <v>160</v>
      </c>
      <c r="B3" s="3" t="s">
        <v>161</v>
      </c>
      <c r="C3" s="3" t="s">
        <v>1921</v>
      </c>
      <c r="D3" s="3">
        <v>0</v>
      </c>
      <c r="E3" s="3">
        <v>3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0</v>
      </c>
      <c r="Q3" s="3">
        <v>0</v>
      </c>
      <c r="R3" s="3">
        <v>0</v>
      </c>
      <c r="S3" s="3">
        <v>1</v>
      </c>
      <c r="T3" s="3">
        <v>0</v>
      </c>
      <c r="U3" s="3">
        <v>2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2</v>
      </c>
      <c r="AH3" s="3">
        <v>5</v>
      </c>
      <c r="AI3" s="3">
        <v>2</v>
      </c>
      <c r="AJ3" s="3">
        <v>0</v>
      </c>
      <c r="AK3" s="3">
        <v>0</v>
      </c>
      <c r="AL3" s="3">
        <v>2</v>
      </c>
      <c r="AM3" s="3">
        <v>0</v>
      </c>
      <c r="AN3" s="3">
        <v>0</v>
      </c>
      <c r="AO3" s="3">
        <v>0</v>
      </c>
      <c r="AP3" s="3">
        <v>0</v>
      </c>
      <c r="AQ3" s="3">
        <v>3</v>
      </c>
      <c r="AR3" s="3">
        <v>2</v>
      </c>
      <c r="AS3" s="3">
        <v>0</v>
      </c>
      <c r="AT3" s="3">
        <v>1</v>
      </c>
      <c r="AU3" s="3">
        <v>1</v>
      </c>
      <c r="AV3" s="3">
        <v>3</v>
      </c>
      <c r="AW3" s="3">
        <v>0</v>
      </c>
      <c r="AX3" s="3">
        <v>0</v>
      </c>
      <c r="AY3" s="3">
        <v>1</v>
      </c>
      <c r="AZ3" s="3">
        <v>2</v>
      </c>
      <c r="BA3" s="3">
        <v>2</v>
      </c>
      <c r="BB3" s="3">
        <v>7</v>
      </c>
      <c r="BC3" s="3">
        <v>0</v>
      </c>
      <c r="BD3" s="3">
        <v>2</v>
      </c>
      <c r="BE3" s="3">
        <v>0</v>
      </c>
      <c r="BF3" s="3">
        <v>1</v>
      </c>
      <c r="BG3" s="3">
        <v>0</v>
      </c>
      <c r="BH3" s="3">
        <v>1</v>
      </c>
      <c r="BI3" s="3">
        <v>3</v>
      </c>
      <c r="BJ3" s="3">
        <v>3</v>
      </c>
      <c r="BK3" s="3">
        <v>0</v>
      </c>
      <c r="BL3" s="3">
        <v>1</v>
      </c>
      <c r="BM3" s="3">
        <v>0</v>
      </c>
      <c r="BN3" s="3">
        <v>0</v>
      </c>
      <c r="BO3" s="3">
        <v>0</v>
      </c>
      <c r="BP3" s="3">
        <v>1</v>
      </c>
      <c r="BQ3" s="3">
        <v>0</v>
      </c>
      <c r="BR3" s="3">
        <v>2</v>
      </c>
      <c r="BS3" s="3">
        <v>0</v>
      </c>
      <c r="BT3" s="3">
        <v>0</v>
      </c>
      <c r="BU3" s="3">
        <v>1</v>
      </c>
      <c r="BV3" s="3">
        <v>0</v>
      </c>
      <c r="BW3" s="3">
        <v>0</v>
      </c>
      <c r="BX3" s="3">
        <v>0</v>
      </c>
      <c r="BY3" s="3">
        <v>1</v>
      </c>
      <c r="BZ3" s="3">
        <v>1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1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2</v>
      </c>
      <c r="CW3" s="3">
        <v>0</v>
      </c>
      <c r="CX3" s="3">
        <v>1</v>
      </c>
      <c r="CY3" s="3">
        <v>1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1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1</v>
      </c>
      <c r="DN3" s="3">
        <v>0</v>
      </c>
      <c r="DO3" s="3">
        <v>1</v>
      </c>
      <c r="DP3" s="3">
        <v>1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2</v>
      </c>
      <c r="EA3" s="3">
        <v>0</v>
      </c>
      <c r="EB3" s="3">
        <v>0</v>
      </c>
      <c r="EC3" s="1">
        <v>74</v>
      </c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12.75">
      <c r="A4" s="3" t="s">
        <v>160</v>
      </c>
      <c r="B4" s="3" t="s">
        <v>161</v>
      </c>
      <c r="C4" s="3" t="s">
        <v>1922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1</v>
      </c>
      <c r="AW4" s="3">
        <v>0</v>
      </c>
      <c r="AX4" s="3">
        <v>1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1</v>
      </c>
      <c r="BI4" s="3">
        <v>1</v>
      </c>
      <c r="BJ4" s="3">
        <v>0</v>
      </c>
      <c r="BK4" s="3">
        <v>0</v>
      </c>
      <c r="BL4" s="3">
        <v>1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1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1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1">
        <v>10</v>
      </c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12.75">
      <c r="A5" s="3" t="s">
        <v>160</v>
      </c>
      <c r="B5" s="3" t="s">
        <v>161</v>
      </c>
      <c r="C5" s="3" t="s">
        <v>1923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0</v>
      </c>
      <c r="EB5" s="3">
        <v>0</v>
      </c>
      <c r="EC5" s="1">
        <v>1</v>
      </c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2.75">
      <c r="A6" s="3" t="s">
        <v>160</v>
      </c>
      <c r="B6" s="3" t="s">
        <v>161</v>
      </c>
      <c r="C6" s="3" t="s">
        <v>1924</v>
      </c>
      <c r="D6" s="3">
        <v>0</v>
      </c>
      <c r="E6" s="3">
        <v>3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2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2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2</v>
      </c>
      <c r="AH6" s="3">
        <v>6</v>
      </c>
      <c r="AI6" s="3">
        <v>3</v>
      </c>
      <c r="AJ6" s="3">
        <v>0</v>
      </c>
      <c r="AK6" s="3">
        <v>0</v>
      </c>
      <c r="AL6" s="3">
        <v>2</v>
      </c>
      <c r="AM6" s="3">
        <v>0</v>
      </c>
      <c r="AN6" s="3">
        <v>0</v>
      </c>
      <c r="AO6" s="3">
        <v>0</v>
      </c>
      <c r="AP6" s="3">
        <v>0</v>
      </c>
      <c r="AQ6" s="3">
        <v>3</v>
      </c>
      <c r="AR6" s="3">
        <v>2</v>
      </c>
      <c r="AS6" s="3">
        <v>0</v>
      </c>
      <c r="AT6" s="3">
        <v>1</v>
      </c>
      <c r="AU6" s="3">
        <v>1</v>
      </c>
      <c r="AV6" s="3">
        <v>4</v>
      </c>
      <c r="AW6" s="3">
        <v>0</v>
      </c>
      <c r="AX6" s="3">
        <v>1</v>
      </c>
      <c r="AY6" s="3">
        <v>1</v>
      </c>
      <c r="AZ6" s="3">
        <v>2</v>
      </c>
      <c r="BA6" s="3">
        <v>1</v>
      </c>
      <c r="BB6" s="3">
        <v>5</v>
      </c>
      <c r="BC6" s="3">
        <v>0</v>
      </c>
      <c r="BD6" s="3">
        <v>2</v>
      </c>
      <c r="BE6" s="3">
        <v>0</v>
      </c>
      <c r="BF6" s="3">
        <v>1</v>
      </c>
      <c r="BG6" s="3">
        <v>0</v>
      </c>
      <c r="BH6" s="3">
        <v>2</v>
      </c>
      <c r="BI6" s="3">
        <v>3</v>
      </c>
      <c r="BJ6" s="3">
        <v>3</v>
      </c>
      <c r="BK6" s="3">
        <v>0</v>
      </c>
      <c r="BL6" s="3">
        <v>2</v>
      </c>
      <c r="BM6" s="3">
        <v>0</v>
      </c>
      <c r="BN6" s="3">
        <v>0</v>
      </c>
      <c r="BO6" s="3">
        <v>0</v>
      </c>
      <c r="BP6" s="3">
        <v>2</v>
      </c>
      <c r="BQ6" s="3">
        <v>0</v>
      </c>
      <c r="BR6" s="3">
        <v>2</v>
      </c>
      <c r="BS6" s="3">
        <v>0</v>
      </c>
      <c r="BT6" s="3">
        <v>0</v>
      </c>
      <c r="BU6" s="3">
        <v>1</v>
      </c>
      <c r="BV6" s="3">
        <v>0</v>
      </c>
      <c r="BW6" s="3">
        <v>0</v>
      </c>
      <c r="BX6" s="3">
        <v>0</v>
      </c>
      <c r="BY6" s="3">
        <v>0</v>
      </c>
      <c r="BZ6" s="3">
        <v>1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2</v>
      </c>
      <c r="CW6" s="3">
        <v>0</v>
      </c>
      <c r="CX6" s="3">
        <v>1</v>
      </c>
      <c r="CY6" s="3">
        <v>1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1</v>
      </c>
      <c r="DF6" s="3">
        <v>0</v>
      </c>
      <c r="DG6" s="3">
        <v>0</v>
      </c>
      <c r="DH6" s="3">
        <v>0</v>
      </c>
      <c r="DI6" s="3">
        <v>1</v>
      </c>
      <c r="DJ6" s="3">
        <v>0</v>
      </c>
      <c r="DK6" s="3">
        <v>0</v>
      </c>
      <c r="DL6" s="3">
        <v>0</v>
      </c>
      <c r="DM6" s="3">
        <v>1</v>
      </c>
      <c r="DN6" s="3">
        <v>0</v>
      </c>
      <c r="DO6" s="3">
        <v>1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2</v>
      </c>
      <c r="EA6" s="3">
        <v>0</v>
      </c>
      <c r="EB6" s="3">
        <v>0</v>
      </c>
      <c r="EC6" s="1">
        <v>77</v>
      </c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ht="12.75">
      <c r="A7" s="3" t="s">
        <v>160</v>
      </c>
      <c r="B7" s="3" t="s">
        <v>161</v>
      </c>
      <c r="C7" s="3" t="s">
        <v>1925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1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1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1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1">
        <v>8</v>
      </c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:144" ht="12.75">
      <c r="A8" s="3" t="s">
        <v>160</v>
      </c>
      <c r="B8" s="3" t="s">
        <v>161</v>
      </c>
      <c r="C8" s="3" t="s">
        <v>1926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1">
        <v>0</v>
      </c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10" spans="3:133" s="8" customFormat="1" ht="12.75">
      <c r="C10" s="9" t="s">
        <v>162</v>
      </c>
      <c r="D10" s="9">
        <f>SUM(D2:D9)</f>
        <v>0</v>
      </c>
      <c r="E10" s="9">
        <f aca="true" t="shared" si="0" ref="E10:BP10">SUM(E2:E9)</f>
        <v>9</v>
      </c>
      <c r="F10" s="9">
        <f t="shared" si="0"/>
        <v>0</v>
      </c>
      <c r="G10" s="9">
        <f t="shared" si="0"/>
        <v>6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3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6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3</v>
      </c>
      <c r="T10" s="9">
        <f t="shared" si="0"/>
        <v>0</v>
      </c>
      <c r="U10" s="9">
        <f t="shared" si="0"/>
        <v>6</v>
      </c>
      <c r="V10" s="9">
        <f t="shared" si="0"/>
        <v>0</v>
      </c>
      <c r="W10" s="9">
        <f t="shared" si="0"/>
        <v>3</v>
      </c>
      <c r="X10" s="9">
        <f t="shared" si="0"/>
        <v>3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9">
        <f t="shared" si="0"/>
        <v>0</v>
      </c>
      <c r="AE10" s="9">
        <f t="shared" si="0"/>
        <v>3</v>
      </c>
      <c r="AF10" s="9">
        <f t="shared" si="0"/>
        <v>0</v>
      </c>
      <c r="AG10" s="9">
        <f t="shared" si="0"/>
        <v>6</v>
      </c>
      <c r="AH10" s="9">
        <f t="shared" si="0"/>
        <v>18</v>
      </c>
      <c r="AI10" s="9">
        <f t="shared" si="0"/>
        <v>9</v>
      </c>
      <c r="AJ10" s="9">
        <f t="shared" si="0"/>
        <v>0</v>
      </c>
      <c r="AK10" s="9">
        <f t="shared" si="0"/>
        <v>0</v>
      </c>
      <c r="AL10" s="9">
        <f t="shared" si="0"/>
        <v>6</v>
      </c>
      <c r="AM10" s="9">
        <f t="shared" si="0"/>
        <v>0</v>
      </c>
      <c r="AN10" s="9">
        <f t="shared" si="0"/>
        <v>0</v>
      </c>
      <c r="AO10" s="9">
        <f t="shared" si="0"/>
        <v>0</v>
      </c>
      <c r="AP10" s="9">
        <f t="shared" si="0"/>
        <v>0</v>
      </c>
      <c r="AQ10" s="9">
        <f t="shared" si="0"/>
        <v>8</v>
      </c>
      <c r="AR10" s="9">
        <f t="shared" si="0"/>
        <v>6</v>
      </c>
      <c r="AS10" s="9">
        <f t="shared" si="0"/>
        <v>0</v>
      </c>
      <c r="AT10" s="9">
        <f t="shared" si="0"/>
        <v>3</v>
      </c>
      <c r="AU10" s="9">
        <f t="shared" si="0"/>
        <v>3</v>
      </c>
      <c r="AV10" s="9">
        <f t="shared" si="0"/>
        <v>12</v>
      </c>
      <c r="AW10" s="9">
        <f t="shared" si="0"/>
        <v>0</v>
      </c>
      <c r="AX10" s="9">
        <f t="shared" si="0"/>
        <v>3</v>
      </c>
      <c r="AY10" s="9">
        <f t="shared" si="0"/>
        <v>3</v>
      </c>
      <c r="AZ10" s="9">
        <f t="shared" si="0"/>
        <v>6</v>
      </c>
      <c r="BA10" s="9">
        <f t="shared" si="0"/>
        <v>6</v>
      </c>
      <c r="BB10" s="9">
        <f t="shared" si="0"/>
        <v>21</v>
      </c>
      <c r="BC10" s="9">
        <f t="shared" si="0"/>
        <v>0</v>
      </c>
      <c r="BD10" s="9">
        <f t="shared" si="0"/>
        <v>6</v>
      </c>
      <c r="BE10" s="9">
        <f t="shared" si="0"/>
        <v>0</v>
      </c>
      <c r="BF10" s="9">
        <f t="shared" si="0"/>
        <v>3</v>
      </c>
      <c r="BG10" s="9">
        <f t="shared" si="0"/>
        <v>0</v>
      </c>
      <c r="BH10" s="9">
        <f t="shared" si="0"/>
        <v>6</v>
      </c>
      <c r="BI10" s="9">
        <f t="shared" si="0"/>
        <v>12</v>
      </c>
      <c r="BJ10" s="9">
        <f t="shared" si="0"/>
        <v>9</v>
      </c>
      <c r="BK10" s="9">
        <f t="shared" si="0"/>
        <v>0</v>
      </c>
      <c r="BL10" s="9">
        <f t="shared" si="0"/>
        <v>6</v>
      </c>
      <c r="BM10" s="9">
        <f t="shared" si="0"/>
        <v>0</v>
      </c>
      <c r="BN10" s="9">
        <f t="shared" si="0"/>
        <v>0</v>
      </c>
      <c r="BO10" s="9">
        <f t="shared" si="0"/>
        <v>0</v>
      </c>
      <c r="BP10" s="9">
        <f t="shared" si="0"/>
        <v>6</v>
      </c>
      <c r="BQ10" s="9">
        <f aca="true" t="shared" si="1" ref="BQ10:EB10">SUM(BQ2:BQ9)</f>
        <v>0</v>
      </c>
      <c r="BR10" s="9">
        <f t="shared" si="1"/>
        <v>7</v>
      </c>
      <c r="BS10" s="9">
        <f t="shared" si="1"/>
        <v>0</v>
      </c>
      <c r="BT10" s="9">
        <f t="shared" si="1"/>
        <v>0</v>
      </c>
      <c r="BU10" s="9">
        <f t="shared" si="1"/>
        <v>3</v>
      </c>
      <c r="BV10" s="9">
        <f t="shared" si="1"/>
        <v>0</v>
      </c>
      <c r="BW10" s="9">
        <f t="shared" si="1"/>
        <v>0</v>
      </c>
      <c r="BX10" s="9">
        <f t="shared" si="1"/>
        <v>0</v>
      </c>
      <c r="BY10" s="9">
        <f t="shared" si="1"/>
        <v>3</v>
      </c>
      <c r="BZ10" s="9">
        <f t="shared" si="1"/>
        <v>3</v>
      </c>
      <c r="CA10" s="9">
        <f t="shared" si="1"/>
        <v>0</v>
      </c>
      <c r="CB10" s="9">
        <f t="shared" si="1"/>
        <v>0</v>
      </c>
      <c r="CC10" s="9">
        <f t="shared" si="1"/>
        <v>0</v>
      </c>
      <c r="CD10" s="9">
        <f t="shared" si="1"/>
        <v>0</v>
      </c>
      <c r="CE10" s="9">
        <f t="shared" si="1"/>
        <v>0</v>
      </c>
      <c r="CF10" s="9">
        <f t="shared" si="1"/>
        <v>0</v>
      </c>
      <c r="CG10" s="9">
        <f t="shared" si="1"/>
        <v>0</v>
      </c>
      <c r="CH10" s="9">
        <f t="shared" si="1"/>
        <v>0</v>
      </c>
      <c r="CI10" s="9">
        <f t="shared" si="1"/>
        <v>0</v>
      </c>
      <c r="CJ10" s="9">
        <f t="shared" si="1"/>
        <v>3</v>
      </c>
      <c r="CK10" s="9">
        <f t="shared" si="1"/>
        <v>0</v>
      </c>
      <c r="CL10" s="9">
        <f t="shared" si="1"/>
        <v>0</v>
      </c>
      <c r="CM10" s="9">
        <f t="shared" si="1"/>
        <v>0</v>
      </c>
      <c r="CN10" s="9">
        <f t="shared" si="1"/>
        <v>0</v>
      </c>
      <c r="CO10" s="9">
        <f t="shared" si="1"/>
        <v>0</v>
      </c>
      <c r="CP10" s="9">
        <f t="shared" si="1"/>
        <v>0</v>
      </c>
      <c r="CQ10" s="9">
        <f t="shared" si="1"/>
        <v>0</v>
      </c>
      <c r="CR10" s="9">
        <f t="shared" si="1"/>
        <v>0</v>
      </c>
      <c r="CS10" s="9">
        <f t="shared" si="1"/>
        <v>0</v>
      </c>
      <c r="CT10" s="9">
        <f t="shared" si="1"/>
        <v>0</v>
      </c>
      <c r="CU10" s="9">
        <f t="shared" si="1"/>
        <v>0</v>
      </c>
      <c r="CV10" s="9">
        <f t="shared" si="1"/>
        <v>6</v>
      </c>
      <c r="CW10" s="9">
        <f t="shared" si="1"/>
        <v>0</v>
      </c>
      <c r="CX10" s="9">
        <f t="shared" si="1"/>
        <v>3</v>
      </c>
      <c r="CY10" s="9">
        <f t="shared" si="1"/>
        <v>3</v>
      </c>
      <c r="CZ10" s="9">
        <f t="shared" si="1"/>
        <v>0</v>
      </c>
      <c r="DA10" s="9">
        <f t="shared" si="1"/>
        <v>0</v>
      </c>
      <c r="DB10" s="9">
        <f t="shared" si="1"/>
        <v>0</v>
      </c>
      <c r="DC10" s="9">
        <f t="shared" si="1"/>
        <v>0</v>
      </c>
      <c r="DD10" s="9">
        <f t="shared" si="1"/>
        <v>0</v>
      </c>
      <c r="DE10" s="9">
        <f t="shared" si="1"/>
        <v>3</v>
      </c>
      <c r="DF10" s="9">
        <f t="shared" si="1"/>
        <v>0</v>
      </c>
      <c r="DG10" s="9">
        <f t="shared" si="1"/>
        <v>0</v>
      </c>
      <c r="DH10" s="9">
        <f t="shared" si="1"/>
        <v>0</v>
      </c>
      <c r="DI10" s="9">
        <f t="shared" si="1"/>
        <v>3</v>
      </c>
      <c r="DJ10" s="9">
        <f t="shared" si="1"/>
        <v>0</v>
      </c>
      <c r="DK10" s="9">
        <f t="shared" si="1"/>
        <v>0</v>
      </c>
      <c r="DL10" s="9">
        <f t="shared" si="1"/>
        <v>0</v>
      </c>
      <c r="DM10" s="9">
        <f t="shared" si="1"/>
        <v>3</v>
      </c>
      <c r="DN10" s="9">
        <f t="shared" si="1"/>
        <v>0</v>
      </c>
      <c r="DO10" s="9">
        <f t="shared" si="1"/>
        <v>3</v>
      </c>
      <c r="DP10" s="9">
        <f t="shared" si="1"/>
        <v>3</v>
      </c>
      <c r="DQ10" s="9">
        <f t="shared" si="1"/>
        <v>0</v>
      </c>
      <c r="DR10" s="9">
        <f t="shared" si="1"/>
        <v>0</v>
      </c>
      <c r="DS10" s="9">
        <f t="shared" si="1"/>
        <v>0</v>
      </c>
      <c r="DT10" s="9">
        <f t="shared" si="1"/>
        <v>0</v>
      </c>
      <c r="DU10" s="9">
        <f t="shared" si="1"/>
        <v>0</v>
      </c>
      <c r="DV10" s="9">
        <f t="shared" si="1"/>
        <v>0</v>
      </c>
      <c r="DW10" s="9">
        <f t="shared" si="1"/>
        <v>0</v>
      </c>
      <c r="DX10" s="9">
        <f t="shared" si="1"/>
        <v>0</v>
      </c>
      <c r="DY10" s="9">
        <f t="shared" si="1"/>
        <v>0</v>
      </c>
      <c r="DZ10" s="9">
        <f t="shared" si="1"/>
        <v>6</v>
      </c>
      <c r="EA10" s="9">
        <f t="shared" si="1"/>
        <v>0</v>
      </c>
      <c r="EB10" s="9">
        <f t="shared" si="1"/>
        <v>0</v>
      </c>
      <c r="EC10" s="9">
        <f>SUM(EC2:EC9)</f>
        <v>252</v>
      </c>
    </row>
    <row r="12" spans="1:137" ht="12.75">
      <c r="A12" s="3" t="s">
        <v>160</v>
      </c>
      <c r="B12" s="3" t="s">
        <v>163</v>
      </c>
      <c r="C12" s="3" t="s">
        <v>1920</v>
      </c>
      <c r="D12" s="3">
        <v>0</v>
      </c>
      <c r="E12" s="3">
        <v>0</v>
      </c>
      <c r="F12" s="3">
        <v>2</v>
      </c>
      <c r="G12" s="3">
        <v>2</v>
      </c>
      <c r="H12" s="3">
        <v>0</v>
      </c>
      <c r="I12" s="3">
        <v>0</v>
      </c>
      <c r="J12" s="3">
        <v>1</v>
      </c>
      <c r="K12" s="3">
        <v>2</v>
      </c>
      <c r="L12" s="3">
        <v>0</v>
      </c>
      <c r="M12" s="3">
        <v>0</v>
      </c>
      <c r="N12" s="3">
        <v>1</v>
      </c>
      <c r="O12" s="3">
        <v>2</v>
      </c>
      <c r="P12" s="3">
        <v>2</v>
      </c>
      <c r="Q12" s="3">
        <v>0</v>
      </c>
      <c r="R12" s="3">
        <v>0</v>
      </c>
      <c r="S12" s="3">
        <v>0</v>
      </c>
      <c r="T12" s="3">
        <v>3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3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4</v>
      </c>
      <c r="AH12" s="3">
        <v>3</v>
      </c>
      <c r="AI12" s="3">
        <v>2</v>
      </c>
      <c r="AJ12" s="3">
        <v>1</v>
      </c>
      <c r="AK12" s="3">
        <v>0</v>
      </c>
      <c r="AL12" s="3">
        <v>2</v>
      </c>
      <c r="AM12" s="3">
        <v>2</v>
      </c>
      <c r="AN12" s="3">
        <v>0</v>
      </c>
      <c r="AO12" s="3">
        <v>0</v>
      </c>
      <c r="AP12" s="3">
        <v>1</v>
      </c>
      <c r="AQ12" s="3">
        <v>2</v>
      </c>
      <c r="AR12" s="3">
        <v>0</v>
      </c>
      <c r="AS12" s="3">
        <v>0</v>
      </c>
      <c r="AT12" s="3">
        <v>0</v>
      </c>
      <c r="AU12" s="3">
        <v>0</v>
      </c>
      <c r="AV12" s="3">
        <v>2</v>
      </c>
      <c r="AW12" s="3">
        <v>2</v>
      </c>
      <c r="AX12" s="3">
        <v>1</v>
      </c>
      <c r="AY12" s="3">
        <v>0</v>
      </c>
      <c r="AZ12" s="3">
        <v>5</v>
      </c>
      <c r="BA12" s="3">
        <v>0</v>
      </c>
      <c r="BB12" s="3">
        <v>4</v>
      </c>
      <c r="BC12" s="3">
        <v>0</v>
      </c>
      <c r="BD12" s="3">
        <v>0</v>
      </c>
      <c r="BE12" s="3">
        <v>0</v>
      </c>
      <c r="BF12" s="3">
        <v>4</v>
      </c>
      <c r="BG12" s="3">
        <v>0</v>
      </c>
      <c r="BH12" s="3">
        <v>0</v>
      </c>
      <c r="BI12" s="3">
        <v>1</v>
      </c>
      <c r="BJ12" s="3">
        <v>2</v>
      </c>
      <c r="BK12" s="3">
        <v>0</v>
      </c>
      <c r="BL12" s="3">
        <v>2</v>
      </c>
      <c r="BM12" s="3">
        <v>1</v>
      </c>
      <c r="BN12" s="3">
        <v>1</v>
      </c>
      <c r="BO12" s="3">
        <v>0</v>
      </c>
      <c r="BP12" s="3">
        <v>2</v>
      </c>
      <c r="BQ12" s="3">
        <v>0</v>
      </c>
      <c r="BR12" s="3">
        <v>0</v>
      </c>
      <c r="BS12" s="3">
        <v>0</v>
      </c>
      <c r="BT12" s="3">
        <v>1</v>
      </c>
      <c r="BU12" s="3">
        <v>0</v>
      </c>
      <c r="BV12" s="3">
        <v>0</v>
      </c>
      <c r="BW12" s="3">
        <v>0</v>
      </c>
      <c r="BX12" s="3">
        <v>0</v>
      </c>
      <c r="BY12" s="3">
        <v>1</v>
      </c>
      <c r="BZ12" s="3">
        <v>1</v>
      </c>
      <c r="CA12" s="3">
        <v>0</v>
      </c>
      <c r="CB12" s="3">
        <v>0</v>
      </c>
      <c r="CC12" s="3">
        <v>1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1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1</v>
      </c>
      <c r="CP12" s="3">
        <v>0</v>
      </c>
      <c r="CQ12" s="3">
        <v>1</v>
      </c>
      <c r="CR12" s="3">
        <v>0</v>
      </c>
      <c r="CS12" s="3">
        <v>0</v>
      </c>
      <c r="CT12" s="3">
        <v>0</v>
      </c>
      <c r="CU12" s="3">
        <v>0</v>
      </c>
      <c r="CV12" s="3">
        <v>1</v>
      </c>
      <c r="CW12" s="3">
        <v>1</v>
      </c>
      <c r="CX12" s="3">
        <v>1</v>
      </c>
      <c r="CY12" s="3">
        <v>1</v>
      </c>
      <c r="CZ12" s="3">
        <v>1</v>
      </c>
      <c r="DA12" s="3">
        <v>0</v>
      </c>
      <c r="DB12" s="3">
        <v>0</v>
      </c>
      <c r="DC12" s="3">
        <v>0</v>
      </c>
      <c r="DD12" s="3">
        <v>0</v>
      </c>
      <c r="DE12" s="3">
        <v>1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2</v>
      </c>
      <c r="DP12" s="3">
        <v>1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1</v>
      </c>
      <c r="EA12" s="3">
        <v>0</v>
      </c>
      <c r="EB12" s="3">
        <v>0</v>
      </c>
      <c r="EC12" s="1">
        <f>SUM(D12:EB12)</f>
        <v>80</v>
      </c>
      <c r="ED12" s="3"/>
      <c r="EE12" s="3">
        <v>1</v>
      </c>
      <c r="EF12">
        <v>81</v>
      </c>
      <c r="EG12" s="3">
        <v>81</v>
      </c>
    </row>
    <row r="13" spans="1:137" ht="12.75">
      <c r="A13" s="3" t="s">
        <v>160</v>
      </c>
      <c r="B13" s="3" t="s">
        <v>164</v>
      </c>
      <c r="C13" s="3" t="s">
        <v>1921</v>
      </c>
      <c r="D13" s="3">
        <v>0</v>
      </c>
      <c r="E13" s="3">
        <v>0</v>
      </c>
      <c r="F13" s="3">
        <v>2</v>
      </c>
      <c r="G13" s="3">
        <v>2</v>
      </c>
      <c r="H13" s="3">
        <v>0</v>
      </c>
      <c r="I13" s="3">
        <v>0</v>
      </c>
      <c r="J13" s="3">
        <v>1</v>
      </c>
      <c r="K13" s="3">
        <v>2</v>
      </c>
      <c r="L13" s="3">
        <v>0</v>
      </c>
      <c r="M13" s="3">
        <v>0</v>
      </c>
      <c r="N13" s="3">
        <v>1</v>
      </c>
      <c r="O13" s="3">
        <v>3</v>
      </c>
      <c r="P13" s="3">
        <v>2</v>
      </c>
      <c r="Q13" s="3">
        <v>0</v>
      </c>
      <c r="R13" s="3">
        <v>0</v>
      </c>
      <c r="S13" s="3">
        <v>0</v>
      </c>
      <c r="T13" s="3">
        <v>2</v>
      </c>
      <c r="U13" s="3">
        <v>0</v>
      </c>
      <c r="V13" s="3">
        <v>0</v>
      </c>
      <c r="W13" s="3">
        <v>0</v>
      </c>
      <c r="X13" s="3">
        <v>2</v>
      </c>
      <c r="Y13" s="3">
        <v>0</v>
      </c>
      <c r="Z13" s="3">
        <v>0</v>
      </c>
      <c r="AA13" s="3">
        <v>2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4</v>
      </c>
      <c r="AH13" s="3">
        <v>2</v>
      </c>
      <c r="AI13" s="3">
        <v>2</v>
      </c>
      <c r="AJ13" s="3">
        <v>0</v>
      </c>
      <c r="AK13" s="3">
        <v>0</v>
      </c>
      <c r="AL13" s="3">
        <v>2</v>
      </c>
      <c r="AM13" s="3">
        <v>2</v>
      </c>
      <c r="AN13" s="3">
        <v>0</v>
      </c>
      <c r="AO13" s="3">
        <v>0</v>
      </c>
      <c r="AP13" s="3">
        <v>1</v>
      </c>
      <c r="AQ13" s="3">
        <v>2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2</v>
      </c>
      <c r="AX13" s="3">
        <v>1</v>
      </c>
      <c r="AY13" s="3">
        <v>0</v>
      </c>
      <c r="AZ13" s="3">
        <v>4</v>
      </c>
      <c r="BA13" s="3">
        <v>0</v>
      </c>
      <c r="BB13" s="3">
        <v>5</v>
      </c>
      <c r="BC13" s="3">
        <v>0</v>
      </c>
      <c r="BD13" s="3">
        <v>0</v>
      </c>
      <c r="BE13" s="3">
        <v>0</v>
      </c>
      <c r="BF13" s="3">
        <v>2</v>
      </c>
      <c r="BG13" s="3">
        <v>0</v>
      </c>
      <c r="BH13" s="3">
        <v>0</v>
      </c>
      <c r="BI13" s="3">
        <v>0</v>
      </c>
      <c r="BJ13" s="3">
        <v>2</v>
      </c>
      <c r="BK13" s="3">
        <v>0</v>
      </c>
      <c r="BL13" s="3">
        <v>2</v>
      </c>
      <c r="BM13" s="3">
        <v>0</v>
      </c>
      <c r="BN13" s="3">
        <v>1</v>
      </c>
      <c r="BO13" s="3">
        <v>0</v>
      </c>
      <c r="BP13" s="3">
        <v>2</v>
      </c>
      <c r="BQ13" s="3">
        <v>0</v>
      </c>
      <c r="BR13" s="3">
        <v>0</v>
      </c>
      <c r="BS13" s="3">
        <v>0</v>
      </c>
      <c r="BT13" s="3">
        <v>1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1</v>
      </c>
      <c r="CA13" s="3">
        <v>0</v>
      </c>
      <c r="CB13" s="3">
        <v>0</v>
      </c>
      <c r="CC13" s="3">
        <v>1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1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1</v>
      </c>
      <c r="CW13" s="3">
        <v>1</v>
      </c>
      <c r="CX13" s="3">
        <v>1</v>
      </c>
      <c r="CY13" s="3">
        <v>1</v>
      </c>
      <c r="CZ13" s="3">
        <v>1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2</v>
      </c>
      <c r="DP13" s="3">
        <v>1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1</v>
      </c>
      <c r="EA13" s="3">
        <v>0</v>
      </c>
      <c r="EB13" s="3">
        <v>0</v>
      </c>
      <c r="EC13" s="1">
        <f>SUM(D13:EB13)</f>
        <v>72</v>
      </c>
      <c r="ED13" s="3"/>
      <c r="EE13" s="3">
        <v>0</v>
      </c>
      <c r="EF13">
        <v>72</v>
      </c>
      <c r="EG13" s="3">
        <v>72</v>
      </c>
    </row>
    <row r="14" spans="1:137" ht="12.75">
      <c r="A14" s="3" t="s">
        <v>160</v>
      </c>
      <c r="B14" s="3" t="s">
        <v>165</v>
      </c>
      <c r="C14" s="3" t="s">
        <v>1922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2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3">
        <v>0</v>
      </c>
      <c r="BM14" s="3">
        <v>1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1">
        <f>SUM(D14:EB14)</f>
        <v>11</v>
      </c>
      <c r="ED14" s="3"/>
      <c r="EE14" s="3">
        <v>0</v>
      </c>
      <c r="EF14">
        <v>11</v>
      </c>
      <c r="EG14" s="3">
        <v>11</v>
      </c>
    </row>
    <row r="15" spans="1:137" ht="12.75">
      <c r="A15" s="3" t="s">
        <v>160</v>
      </c>
      <c r="B15" s="3" t="s">
        <v>166</v>
      </c>
      <c r="C15" s="3" t="s">
        <v>1923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1">
        <f>SUM(D15:EB15)</f>
        <v>1</v>
      </c>
      <c r="ED15" s="3"/>
      <c r="EE15" s="3">
        <v>1</v>
      </c>
      <c r="EF15">
        <v>2</v>
      </c>
      <c r="EG15" s="3">
        <v>2</v>
      </c>
    </row>
    <row r="16" spans="1:137" ht="12.75">
      <c r="A16" s="3" t="s">
        <v>160</v>
      </c>
      <c r="B16" s="3" t="s">
        <v>167</v>
      </c>
      <c r="C16" s="3" t="s">
        <v>1924</v>
      </c>
      <c r="D16" s="3">
        <v>0</v>
      </c>
      <c r="E16" s="3">
        <v>0</v>
      </c>
      <c r="F16" s="3">
        <v>2</v>
      </c>
      <c r="G16" s="3">
        <v>2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0</v>
      </c>
      <c r="N16" s="3">
        <v>1</v>
      </c>
      <c r="O16" s="3">
        <v>3</v>
      </c>
      <c r="P16" s="3">
        <v>2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5</v>
      </c>
      <c r="AH16" s="3">
        <v>3</v>
      </c>
      <c r="AI16" s="3">
        <v>2</v>
      </c>
      <c r="AJ16" s="3">
        <v>1</v>
      </c>
      <c r="AK16" s="3">
        <v>0</v>
      </c>
      <c r="AL16" s="3">
        <v>2</v>
      </c>
      <c r="AM16" s="3">
        <v>2</v>
      </c>
      <c r="AN16" s="3">
        <v>0</v>
      </c>
      <c r="AO16" s="3">
        <v>0</v>
      </c>
      <c r="AP16" s="3">
        <v>1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2</v>
      </c>
      <c r="AW16" s="3">
        <v>2</v>
      </c>
      <c r="AX16" s="3">
        <v>1</v>
      </c>
      <c r="AY16" s="3">
        <v>0</v>
      </c>
      <c r="AZ16" s="3">
        <v>5</v>
      </c>
      <c r="BA16" s="3">
        <v>0</v>
      </c>
      <c r="BB16" s="3">
        <v>5</v>
      </c>
      <c r="BC16" s="3">
        <v>0</v>
      </c>
      <c r="BD16" s="3">
        <v>0</v>
      </c>
      <c r="BE16" s="3">
        <v>0</v>
      </c>
      <c r="BF16" s="3">
        <v>4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3">
        <v>2</v>
      </c>
      <c r="BM16" s="3">
        <v>1</v>
      </c>
      <c r="BN16" s="3">
        <v>1</v>
      </c>
      <c r="BO16" s="3">
        <v>0</v>
      </c>
      <c r="BP16" s="3">
        <v>2</v>
      </c>
      <c r="BQ16" s="3">
        <v>0</v>
      </c>
      <c r="BR16" s="3">
        <v>0</v>
      </c>
      <c r="BS16" s="3">
        <v>0</v>
      </c>
      <c r="BT16" s="3">
        <v>1</v>
      </c>
      <c r="BU16" s="3">
        <v>0</v>
      </c>
      <c r="BV16" s="3">
        <v>0</v>
      </c>
      <c r="BW16" s="3">
        <v>0</v>
      </c>
      <c r="BX16" s="3">
        <v>0</v>
      </c>
      <c r="BY16" s="3">
        <v>1</v>
      </c>
      <c r="BZ16" s="3">
        <v>1</v>
      </c>
      <c r="CA16" s="3">
        <v>0</v>
      </c>
      <c r="CB16" s="3">
        <v>0</v>
      </c>
      <c r="CC16" s="3">
        <v>1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1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1</v>
      </c>
      <c r="CP16" s="3">
        <v>0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1</v>
      </c>
      <c r="CW16" s="3">
        <v>1</v>
      </c>
      <c r="CX16" s="3">
        <v>1</v>
      </c>
      <c r="CY16" s="3">
        <v>1</v>
      </c>
      <c r="CZ16" s="3">
        <v>1</v>
      </c>
      <c r="DA16" s="3">
        <v>0</v>
      </c>
      <c r="DB16" s="3">
        <v>0</v>
      </c>
      <c r="DC16" s="3">
        <v>0</v>
      </c>
      <c r="DD16" s="3">
        <v>0</v>
      </c>
      <c r="DE16" s="3">
        <v>1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2</v>
      </c>
      <c r="DP16" s="3">
        <v>1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1</v>
      </c>
      <c r="EA16" s="3">
        <v>0</v>
      </c>
      <c r="EB16" s="3">
        <v>0</v>
      </c>
      <c r="EC16" s="1">
        <f>SUM(D16:EB16)</f>
        <v>82</v>
      </c>
      <c r="ED16" s="3"/>
      <c r="EE16" s="3">
        <v>1</v>
      </c>
      <c r="EF16">
        <v>83</v>
      </c>
      <c r="EG16" s="3">
        <v>83</v>
      </c>
    </row>
    <row r="17" spans="1:137" ht="12.75">
      <c r="A17" s="3" t="s">
        <v>160</v>
      </c>
      <c r="B17" s="3" t="s">
        <v>168</v>
      </c>
      <c r="C17" s="3" t="s">
        <v>1925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1">
        <f>SUM(D17:EB17)</f>
        <v>2</v>
      </c>
      <c r="ED17" s="3"/>
      <c r="EE17" s="3">
        <v>0</v>
      </c>
      <c r="EF17">
        <v>2</v>
      </c>
      <c r="EG17" s="3">
        <v>2</v>
      </c>
    </row>
    <row r="18" spans="1:137" ht="12.75">
      <c r="A18" s="3" t="s">
        <v>160</v>
      </c>
      <c r="B18" s="3" t="s">
        <v>169</v>
      </c>
      <c r="C18" s="3" t="s">
        <v>1926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1">
        <f>SUM(D18:EB18)</f>
        <v>0</v>
      </c>
      <c r="ED18" s="3"/>
      <c r="EE18" s="3">
        <v>0</v>
      </c>
      <c r="EF18">
        <v>0</v>
      </c>
      <c r="EG18" s="3">
        <v>0</v>
      </c>
    </row>
    <row r="20" spans="3:133" s="8" customFormat="1" ht="12.75">
      <c r="C20" s="9" t="s">
        <v>170</v>
      </c>
      <c r="D20" s="9">
        <f>SUM(D12:D19)</f>
        <v>0</v>
      </c>
      <c r="E20" s="9">
        <f aca="true" t="shared" si="2" ref="E20:BP20">SUM(E12:E19)</f>
        <v>0</v>
      </c>
      <c r="F20" s="9">
        <f t="shared" si="2"/>
        <v>6</v>
      </c>
      <c r="G20" s="9">
        <f t="shared" si="2"/>
        <v>6</v>
      </c>
      <c r="H20" s="9">
        <f t="shared" si="2"/>
        <v>0</v>
      </c>
      <c r="I20" s="9">
        <f t="shared" si="2"/>
        <v>0</v>
      </c>
      <c r="J20" s="9">
        <f t="shared" si="2"/>
        <v>3</v>
      </c>
      <c r="K20" s="9">
        <f t="shared" si="2"/>
        <v>6</v>
      </c>
      <c r="L20" s="9">
        <f t="shared" si="2"/>
        <v>0</v>
      </c>
      <c r="M20" s="9">
        <f t="shared" si="2"/>
        <v>0</v>
      </c>
      <c r="N20" s="9">
        <f t="shared" si="2"/>
        <v>3</v>
      </c>
      <c r="O20" s="9">
        <f t="shared" si="2"/>
        <v>8</v>
      </c>
      <c r="P20" s="9">
        <f t="shared" si="2"/>
        <v>6</v>
      </c>
      <c r="Q20" s="9">
        <f t="shared" si="2"/>
        <v>0</v>
      </c>
      <c r="R20" s="9">
        <f t="shared" si="2"/>
        <v>0</v>
      </c>
      <c r="S20" s="9">
        <f t="shared" si="2"/>
        <v>0</v>
      </c>
      <c r="T20" s="9">
        <f t="shared" si="2"/>
        <v>9</v>
      </c>
      <c r="U20" s="9">
        <f t="shared" si="2"/>
        <v>0</v>
      </c>
      <c r="V20" s="9">
        <f t="shared" si="2"/>
        <v>0</v>
      </c>
      <c r="W20" s="9">
        <f t="shared" si="2"/>
        <v>0</v>
      </c>
      <c r="X20" s="9">
        <f t="shared" si="2"/>
        <v>5</v>
      </c>
      <c r="Y20" s="9">
        <f t="shared" si="2"/>
        <v>0</v>
      </c>
      <c r="Z20" s="9">
        <f t="shared" si="2"/>
        <v>0</v>
      </c>
      <c r="AA20" s="9">
        <f t="shared" si="2"/>
        <v>9</v>
      </c>
      <c r="AB20" s="9">
        <f t="shared" si="2"/>
        <v>0</v>
      </c>
      <c r="AC20" s="9">
        <f t="shared" si="2"/>
        <v>0</v>
      </c>
      <c r="AD20" s="9">
        <f t="shared" si="2"/>
        <v>0</v>
      </c>
      <c r="AE20" s="9">
        <f t="shared" si="2"/>
        <v>0</v>
      </c>
      <c r="AF20" s="9">
        <f t="shared" si="2"/>
        <v>0</v>
      </c>
      <c r="AG20" s="9">
        <f t="shared" si="2"/>
        <v>14</v>
      </c>
      <c r="AH20" s="9">
        <f t="shared" si="2"/>
        <v>9</v>
      </c>
      <c r="AI20" s="9">
        <f t="shared" si="2"/>
        <v>6</v>
      </c>
      <c r="AJ20" s="9">
        <f t="shared" si="2"/>
        <v>3</v>
      </c>
      <c r="AK20" s="9">
        <f t="shared" si="2"/>
        <v>0</v>
      </c>
      <c r="AL20" s="9">
        <f t="shared" si="2"/>
        <v>6</v>
      </c>
      <c r="AM20" s="9">
        <f t="shared" si="2"/>
        <v>6</v>
      </c>
      <c r="AN20" s="9">
        <f t="shared" si="2"/>
        <v>0</v>
      </c>
      <c r="AO20" s="9">
        <f t="shared" si="2"/>
        <v>0</v>
      </c>
      <c r="AP20" s="9">
        <f t="shared" si="2"/>
        <v>3</v>
      </c>
      <c r="AQ20" s="9">
        <f t="shared" si="2"/>
        <v>6</v>
      </c>
      <c r="AR20" s="9">
        <f t="shared" si="2"/>
        <v>0</v>
      </c>
      <c r="AS20" s="9">
        <f t="shared" si="2"/>
        <v>0</v>
      </c>
      <c r="AT20" s="9">
        <f t="shared" si="2"/>
        <v>0</v>
      </c>
      <c r="AU20" s="9">
        <f t="shared" si="2"/>
        <v>0</v>
      </c>
      <c r="AV20" s="9">
        <f t="shared" si="2"/>
        <v>6</v>
      </c>
      <c r="AW20" s="9">
        <f t="shared" si="2"/>
        <v>6</v>
      </c>
      <c r="AX20" s="9">
        <f t="shared" si="2"/>
        <v>3</v>
      </c>
      <c r="AY20" s="9">
        <f t="shared" si="2"/>
        <v>0</v>
      </c>
      <c r="AZ20" s="9">
        <f t="shared" si="2"/>
        <v>15</v>
      </c>
      <c r="BA20" s="9">
        <f t="shared" si="2"/>
        <v>0</v>
      </c>
      <c r="BB20" s="9">
        <f t="shared" si="2"/>
        <v>14</v>
      </c>
      <c r="BC20" s="9">
        <f t="shared" si="2"/>
        <v>0</v>
      </c>
      <c r="BD20" s="9">
        <f t="shared" si="2"/>
        <v>0</v>
      </c>
      <c r="BE20" s="9">
        <f t="shared" si="2"/>
        <v>0</v>
      </c>
      <c r="BF20" s="9">
        <f t="shared" si="2"/>
        <v>12</v>
      </c>
      <c r="BG20" s="9">
        <f t="shared" si="2"/>
        <v>0</v>
      </c>
      <c r="BH20" s="9">
        <f t="shared" si="2"/>
        <v>0</v>
      </c>
      <c r="BI20" s="9">
        <f t="shared" si="2"/>
        <v>3</v>
      </c>
      <c r="BJ20" s="9">
        <f t="shared" si="2"/>
        <v>6</v>
      </c>
      <c r="BK20" s="9">
        <f t="shared" si="2"/>
        <v>0</v>
      </c>
      <c r="BL20" s="9">
        <f t="shared" si="2"/>
        <v>6</v>
      </c>
      <c r="BM20" s="9">
        <f t="shared" si="2"/>
        <v>3</v>
      </c>
      <c r="BN20" s="9">
        <f t="shared" si="2"/>
        <v>3</v>
      </c>
      <c r="BO20" s="9">
        <f t="shared" si="2"/>
        <v>0</v>
      </c>
      <c r="BP20" s="9">
        <f t="shared" si="2"/>
        <v>6</v>
      </c>
      <c r="BQ20" s="9">
        <f aca="true" t="shared" si="3" ref="BQ20:EB20">SUM(BQ12:BQ19)</f>
        <v>0</v>
      </c>
      <c r="BR20" s="9">
        <f t="shared" si="3"/>
        <v>0</v>
      </c>
      <c r="BS20" s="9">
        <f t="shared" si="3"/>
        <v>0</v>
      </c>
      <c r="BT20" s="9">
        <f t="shared" si="3"/>
        <v>3</v>
      </c>
      <c r="BU20" s="9">
        <f t="shared" si="3"/>
        <v>0</v>
      </c>
      <c r="BV20" s="9">
        <f t="shared" si="3"/>
        <v>0</v>
      </c>
      <c r="BW20" s="9">
        <f t="shared" si="3"/>
        <v>0</v>
      </c>
      <c r="BX20" s="9">
        <f t="shared" si="3"/>
        <v>0</v>
      </c>
      <c r="BY20" s="9">
        <f t="shared" si="3"/>
        <v>3</v>
      </c>
      <c r="BZ20" s="9">
        <f t="shared" si="3"/>
        <v>3</v>
      </c>
      <c r="CA20" s="9">
        <f t="shared" si="3"/>
        <v>0</v>
      </c>
      <c r="CB20" s="9">
        <f t="shared" si="3"/>
        <v>0</v>
      </c>
      <c r="CC20" s="9">
        <f t="shared" si="3"/>
        <v>3</v>
      </c>
      <c r="CD20" s="9">
        <f t="shared" si="3"/>
        <v>0</v>
      </c>
      <c r="CE20" s="9">
        <f t="shared" si="3"/>
        <v>0</v>
      </c>
      <c r="CF20" s="9">
        <f t="shared" si="3"/>
        <v>0</v>
      </c>
      <c r="CG20" s="9">
        <f t="shared" si="3"/>
        <v>0</v>
      </c>
      <c r="CH20" s="9">
        <f t="shared" si="3"/>
        <v>0</v>
      </c>
      <c r="CI20" s="9">
        <f t="shared" si="3"/>
        <v>3</v>
      </c>
      <c r="CJ20" s="9">
        <f t="shared" si="3"/>
        <v>0</v>
      </c>
      <c r="CK20" s="9">
        <f t="shared" si="3"/>
        <v>0</v>
      </c>
      <c r="CL20" s="9">
        <f t="shared" si="3"/>
        <v>0</v>
      </c>
      <c r="CM20" s="9">
        <f t="shared" si="3"/>
        <v>0</v>
      </c>
      <c r="CN20" s="9">
        <f t="shared" si="3"/>
        <v>0</v>
      </c>
      <c r="CO20" s="9">
        <f t="shared" si="3"/>
        <v>3</v>
      </c>
      <c r="CP20" s="9">
        <f t="shared" si="3"/>
        <v>0</v>
      </c>
      <c r="CQ20" s="9">
        <f t="shared" si="3"/>
        <v>3</v>
      </c>
      <c r="CR20" s="9">
        <f t="shared" si="3"/>
        <v>0</v>
      </c>
      <c r="CS20" s="9">
        <f t="shared" si="3"/>
        <v>0</v>
      </c>
      <c r="CT20" s="9">
        <f t="shared" si="3"/>
        <v>0</v>
      </c>
      <c r="CU20" s="9">
        <f t="shared" si="3"/>
        <v>0</v>
      </c>
      <c r="CV20" s="9">
        <f t="shared" si="3"/>
        <v>3</v>
      </c>
      <c r="CW20" s="9">
        <f t="shared" si="3"/>
        <v>3</v>
      </c>
      <c r="CX20" s="9">
        <f t="shared" si="3"/>
        <v>3</v>
      </c>
      <c r="CY20" s="9">
        <f t="shared" si="3"/>
        <v>3</v>
      </c>
      <c r="CZ20" s="9">
        <f t="shared" si="3"/>
        <v>3</v>
      </c>
      <c r="DA20" s="9">
        <f t="shared" si="3"/>
        <v>0</v>
      </c>
      <c r="DB20" s="9">
        <f t="shared" si="3"/>
        <v>0</v>
      </c>
      <c r="DC20" s="9">
        <f t="shared" si="3"/>
        <v>0</v>
      </c>
      <c r="DD20" s="9">
        <f t="shared" si="3"/>
        <v>0</v>
      </c>
      <c r="DE20" s="9">
        <f t="shared" si="3"/>
        <v>3</v>
      </c>
      <c r="DF20" s="9">
        <f t="shared" si="3"/>
        <v>0</v>
      </c>
      <c r="DG20" s="9">
        <f t="shared" si="3"/>
        <v>0</v>
      </c>
      <c r="DH20" s="9">
        <f t="shared" si="3"/>
        <v>0</v>
      </c>
      <c r="DI20" s="9">
        <f t="shared" si="3"/>
        <v>0</v>
      </c>
      <c r="DJ20" s="9">
        <f t="shared" si="3"/>
        <v>0</v>
      </c>
      <c r="DK20" s="9">
        <f t="shared" si="3"/>
        <v>0</v>
      </c>
      <c r="DL20" s="9">
        <f t="shared" si="3"/>
        <v>0</v>
      </c>
      <c r="DM20" s="9">
        <f t="shared" si="3"/>
        <v>0</v>
      </c>
      <c r="DN20" s="9">
        <f t="shared" si="3"/>
        <v>0</v>
      </c>
      <c r="DO20" s="9">
        <f t="shared" si="3"/>
        <v>6</v>
      </c>
      <c r="DP20" s="9">
        <f t="shared" si="3"/>
        <v>3</v>
      </c>
      <c r="DQ20" s="9">
        <f t="shared" si="3"/>
        <v>0</v>
      </c>
      <c r="DR20" s="9">
        <f t="shared" si="3"/>
        <v>0</v>
      </c>
      <c r="DS20" s="9">
        <f t="shared" si="3"/>
        <v>0</v>
      </c>
      <c r="DT20" s="9">
        <f t="shared" si="3"/>
        <v>0</v>
      </c>
      <c r="DU20" s="9">
        <f t="shared" si="3"/>
        <v>0</v>
      </c>
      <c r="DV20" s="9">
        <f t="shared" si="3"/>
        <v>0</v>
      </c>
      <c r="DW20" s="9">
        <f t="shared" si="3"/>
        <v>0</v>
      </c>
      <c r="DX20" s="9">
        <f t="shared" si="3"/>
        <v>0</v>
      </c>
      <c r="DY20" s="9">
        <f t="shared" si="3"/>
        <v>0</v>
      </c>
      <c r="DZ20" s="9">
        <f t="shared" si="3"/>
        <v>3</v>
      </c>
      <c r="EA20" s="9">
        <f t="shared" si="3"/>
        <v>0</v>
      </c>
      <c r="EB20" s="9">
        <f t="shared" si="3"/>
        <v>0</v>
      </c>
      <c r="EC20" s="9">
        <f>SUM(EC12:EC19)</f>
        <v>248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2006-08-23T23:54:03Z</dcterms:created>
  <dcterms:modified xsi:type="dcterms:W3CDTF">2006-08-24T00:25:19Z</dcterms:modified>
  <cp:category/>
  <cp:version/>
  <cp:contentType/>
  <cp:contentStatus/>
</cp:coreProperties>
</file>